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WCROSS02\Office\Current Projects\Current Projects Office\1613 CCUA Meadowbrook and Ravines WTP\Drawings\As-Builts\Meadowbrook As-Builts\Revision No. 3\"/>
    </mc:Choice>
  </mc:AlternateContent>
  <xr:revisionPtr revIDLastSave="0" documentId="13_ncr:1_{9870AFDF-C305-4D96-8424-702FD590DD07}" xr6:coauthVersionLast="28" xr6:coauthVersionMax="28" xr10:uidLastSave="{00000000-0000-0000-0000-000000000000}"/>
  <bookViews>
    <workbookView xWindow="0" yWindow="0" windowWidth="38400" windowHeight="17610" tabRatio="689" xr2:uid="{00000000-000D-0000-FFFF-FFFF00000000}"/>
  </bookViews>
  <sheets>
    <sheet name="Contractor Info" sheetId="14" r:id="rId1"/>
    <sheet name="Valve" sheetId="1" r:id="rId2"/>
    <sheet name="RPZ" sheetId="4" r:id="rId3"/>
    <sheet name="Bends" sheetId="15" r:id="rId4"/>
    <sheet name="Fittings" sheetId="6" r:id="rId5"/>
    <sheet name="Locate Wire" sheetId="9" r:id="rId6"/>
    <sheet name="Fire Hydrant" sheetId="17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  <externalReference r:id="rId14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 localSheetId="6">'[2]Ranges For List Pulldown'!$D$27:$D$34</definedName>
    <definedName name="CleanOutSize">'Ranges For List Pulldown'!$D$27:$D$34</definedName>
    <definedName name="DegreeOfBend">'Ranges For List Pulldown'!$K$21:$K$25</definedName>
    <definedName name="DirectionToOpen" localSheetId="6">'[2]Ranges For List Pulldown'!$C$1:$C$3</definedName>
    <definedName name="DirectionToOpen">'Ranges For List Pulldown'!$C$1:$C$3</definedName>
    <definedName name="FireHydManufacturer" localSheetId="6">'[2]Ranges For List Pulldown'!$G$28:$G$32</definedName>
    <definedName name="FireHydManufacturer">'Ranges For List Pulldown'!$G$28:$G$32</definedName>
    <definedName name="FireHydManufacturerV2">'Ranges For List Pulldown'!$G$28:$G$32</definedName>
    <definedName name="FireHydrantSize" localSheetId="6">'[2]Ranges For List Pulldown'!$D$1:$D$3</definedName>
    <definedName name="FireHydrantSize">'Ranges For List Pulldown'!$D$1:$D$3</definedName>
    <definedName name="FittingSize" localSheetId="6">'[2]Ranges For List Pulldown'!$B$28:$B$355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localSheetId="6">'[2]Ranges For List Pulldown'!$F$1:$F$10</definedName>
    <definedName name="MainSizeConnection" comment="@ Fire Hyd. Connection ">'Ranges For List Pulldown'!$F$1:$F$10</definedName>
    <definedName name="MainType" localSheetId="6">'[2]Ranges For List Pulldown'!$B$1:$B$4</definedName>
    <definedName name="MainType">'Ranges For List Pulldown'!$B$1:$B$4</definedName>
    <definedName name="MaterialTransition">'Ranges For List Pulldown'!$D$37:$D$39</definedName>
    <definedName name="MaterialType" localSheetId="6">'[2]Ranges For List Pulldown'!$C$8:$C$25</definedName>
    <definedName name="MaterialType">'Ranges For List Pulldown'!$C$8:$C$25</definedName>
    <definedName name="No_casing_installed">'Ranges For List Pulldown'!$D$8:$D$22</definedName>
    <definedName name="Owned_By" localSheetId="6">'[2]Ranges For List Pulldown'!$A$1:$A$3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3">Bends!$A$1:$G$42</definedName>
    <definedName name="_xlnm.Print_Area" localSheetId="10">Cleanout!$A$1:$F$49</definedName>
    <definedName name="_xlnm.Print_Area" localSheetId="0">'Contractor Info'!$A$1:$G$32</definedName>
    <definedName name="_xlnm.Print_Area" localSheetId="4">Fittings!$A$1:$H$30</definedName>
    <definedName name="_xlnm.Print_Area" localSheetId="8">'Jack &amp; Bore Casing'!$A$1:$F$50</definedName>
    <definedName name="_xlnm.Print_Area" localSheetId="7">'Lift Station'!$A$1:$K$50</definedName>
    <definedName name="_xlnm.Print_Area" localSheetId="5">'Locate Wire'!$A$1:$C$49</definedName>
    <definedName name="_xlnm.Print_Area" localSheetId="9">Manhole!$A$1:$N$49</definedName>
    <definedName name="_xlnm.Print_Area" localSheetId="1">Valve!$A$1:$H$45</definedName>
    <definedName name="RPZSize" localSheetId="6">'[2]Ranges For List Pulldown'!$J$1:$J$19</definedName>
    <definedName name="RPZSize">'Ranges For List Pulldown'!$J$1:$J$19</definedName>
    <definedName name="TypeOfFitting" localSheetId="6">'[2]Ranges For List Pulldown'!$K$1:$K$17</definedName>
    <definedName name="TypeOfFitting">'Ranges For List Pulldown'!$K$1:$K$17</definedName>
    <definedName name="TypeOfJoint" localSheetId="6">'[2]Ranges For List Pulldown'!$A$9:$A$15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 localSheetId="6">'[2]Ranges For List Pulldown'!$I$1:$I$28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 localSheetId="6">'[2]Ranges For List Pulldown'!$E$1:$E$6</definedName>
    <definedName name="YearOfInstallationV2">'Ranges For List Pulldown'!$E$1:$E$6</definedName>
  </definedNames>
  <calcPr calcId="171027"/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<sst xmlns="http://schemas.openxmlformats.org/spreadsheetml/2006/main" count="1336" uniqueCount="584">
  <si>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</si>
  <si>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</si>
  <si>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</si>
  <si>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</si>
  <si>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</si>
  <si>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</si>
  <si>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</si>
  <si>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</si>
  <si>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</si>
  <si>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</si>
  <si>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</si>
  <si>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</si>
  <si>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</si>
  <si>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</si>
  <si>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</si>
  <si>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</si>
  <si>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</si>
  <si>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</si>
  <si>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</si>
  <si>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</si>
  <si>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</si>
  <si>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</si>
  <si>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</si>
  <si>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</si>
  <si>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</si>
  <si>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</si>
  <si>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</si>
  <si>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</si>
  <si>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</si>
  <si>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</si>
  <si>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</si>
  <si>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</si>
  <si>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</si>
  <si>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</si>
  <si>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</si>
  <si>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</si>
  <si>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</si>
  <si>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</si>
  <si>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</si>
  <si>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</si>
  <si>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</si>
  <si>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</si>
  <si>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</si>
  <si>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</si>
  <si>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</si>
  <si>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</si>
  <si>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</si>
  <si>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</si>
  <si>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</si>
  <si>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</si>
  <si>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</si>
  <si>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</si>
  <si>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</si>
  <si>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</si>
  <si>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</si>
  <si>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</si>
  <si>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</si>
  <si>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</si>
  <si>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</si>
  <si>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</si>
  <si>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</si>
  <si>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</si>
  <si>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</si>
  <si>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</si>
  <si>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</si>
  <si>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</si>
  <si>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</si>
  <si>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</si>
  <si>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</si>
  <si>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</si>
  <si>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</si>
  <si>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</si>
  <si>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</si>
  <si>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</si>
  <si>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</si>
  <si>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</si>
  <si>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</si>
  <si>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</si>
  <si>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</si>
  <si>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</si>
  <si>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</si>
  <si>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</si>
  <si>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</si>
  <si>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</si>
  <si>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</si>
  <si>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</si>
  <si>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</si>
  <si>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</si>
  <si>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</si>
  <si>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</si>
  <si>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</si>
  <si>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</si>
  <si>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</si>
  <si>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</si>
  <si>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</si>
  <si>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</si>
  <si>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</si>
  <si>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</si>
  <si>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</si>
  <si>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</si>
  <si>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</si>
  <si>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</si>
  <si>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</si>
  <si>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</si>
  <si>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</si>
  <si>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</si>
  <si>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</si>
  <si>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</si>
  <si>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</si>
  <si>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</si>
  <si>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</si>
  <si>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</si>
  <si>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</si>
  <si>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</si>
  <si>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</si>
  <si>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</si>
  <si>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</si>
  <si>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</si>
  <si>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</si>
  <si>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</si>
  <si>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</si>
  <si>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</si>
  <si>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</si>
  <si>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</si>
  <si>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</si>
  <si>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</si>
  <si>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</si>
  <si>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</si>
  <si>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</si>
  <si>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</si>
  <si>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</si>
  <si>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</si>
  <si>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</si>
  <si>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</si>
  <si>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</si>
  <si>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</si>
  <si>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</si>
  <si>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</si>
  <si>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</si>
  <si>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</si>
  <si>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</si>
  <si>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</si>
  <si>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</si>
  <si>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</si>
  <si>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</si>
  <si>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</si>
  <si>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</si>
  <si>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</si>
  <si>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</si>
  <si>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</si>
  <si>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</si>
  <si>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</si>
  <si>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</si>
  <si>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</si>
  <si>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</si>
  <si>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</si>
  <si>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</si>
  <si>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</si>
  <si>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</si>
  <si>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</si>
  <si>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</si>
  <si>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</si>
  <si>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</si>
  <si>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</si>
  <si>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</si>
  <si>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</si>
  <si>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</si>
  <si>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</si>
  <si>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</si>
  <si>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</si>
  <si>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</si>
  <si>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</si>
  <si>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</si>
  <si>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</si>
  <si>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</si>
  <si>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</si>
  <si>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</si>
  <si>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</si>
  <si>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</si>
  <si>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</si>
  <si>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</si>
  <si>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</si>
  <si>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</si>
  <si>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</si>
  <si>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</si>
  <si>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</si>
  <si>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</si>
  <si>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</si>
  <si>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</si>
  <si>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</si>
  <si>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</si>
  <si>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</si>
  <si>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</si>
  <si>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</si>
  <si>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</si>
  <si>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</si>
  <si>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</si>
  <si>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</si>
  <si>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</si>
  <si>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</si>
  <si>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</si>
  <si>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</si>
  <si>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</si>
  <si>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</si>
  <si>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</si>
  <si>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</si>
  <si>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</si>
  <si>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</si>
  <si>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</si>
  <si>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</si>
  <si>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</si>
  <si>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</si>
  <si>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</si>
  <si>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</si>
  <si>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</si>
  <si>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</si>
  <si>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</si>
  <si>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</si>
  <si>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</si>
  <si>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</si>
  <si>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</si>
  <si>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</si>
  <si>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</si>
  <si>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</si>
  <si>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</si>
  <si>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</si>
  <si>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</si>
  <si>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</si>
  <si>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</si>
  <si>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</si>
  <si>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</si>
  <si>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</si>
  <si>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</si>
  <si>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</si>
  <si>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</si>
  <si>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</si>
  <si>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</si>
  <si>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</si>
  <si>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</si>
  <si>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</si>
  <si>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</si>
  <si>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</si>
  <si>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</si>
  <si>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</si>
  <si>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</si>
  <si>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</si>
  <si>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</si>
  <si>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</si>
  <si>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</si>
  <si>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</si>
  <si>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</si>
  <si>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</si>
  <si>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</si>
  <si>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</si>
  <si>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</si>
  <si>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</si>
  <si>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</si>
  <si>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</si>
  <si>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</si>
  <si>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</si>
  <si>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</si>
  <si>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</si>
  <si>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</si>
  <si>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</si>
  <si>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</si>
  <si>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</si>
  <si>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</si>
  <si>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</si>
  <si>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</si>
  <si>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</si>
  <si>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</si>
  <si>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</si>
  <si>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</si>
  <si>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</si>
  <si>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</si>
  <si>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</si>
  <si>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</si>
  <si>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</si>
  <si>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</si>
  <si>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</si>
  <si>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</si>
  <si>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</si>
  <si>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</si>
  <si>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</si>
  <si>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</si>
  <si>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</si>
  <si>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</si>
  <si>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</si>
  <si>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</si>
  <si>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</si>
  <si>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</si>
  <si>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</si>
  <si>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</si>
  <si>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</si>
  <si>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</si>
  <si>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</si>
  <si>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</si>
  <si>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</si>
  <si>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</si>
  <si>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</si>
  <si>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</si>
  <si>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</si>
  <si>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</si>
  <si>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</si>
  <si>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</si>
  <si>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</si>
  <si>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</si>
  <si>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</si>
  <si>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</si>
  <si>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</si>
  <si>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</si>
  <si>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</si>
  <si>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</si>
  <si>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</si>
  <si>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</si>
  <si>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</si>
  <si>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</si>
  <si>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</si>
  <si>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</si>
  <si>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</si>
  <si>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</si>
  <si>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</si>
  <si>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</si>
  <si>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</si>
  <si>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</si>
  <si>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</si>
  <si>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</si>
  <si>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</si>
  <si>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</si>
  <si>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</si>
  <si>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</si>
  <si>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</si>
  <si>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</si>
  <si>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</si>
  <si>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</si>
  <si>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</si>
  <si>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</si>
  <si>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</si>
  <si>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</si>
  <si>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</si>
  <si>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</si>
  <si>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</si>
  <si>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</si>
  <si>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</si>
  <si>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</si>
  <si>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</si>
  <si>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</si>
  <si>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</si>
  <si>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</si>
  <si>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</si>
  <si>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</si>
  <si>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</si>
  <si>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</si>
  <si>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</si>
  <si>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</si>
  <si>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</si>
  <si>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</si>
  <si>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</si>
  <si>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</si>
  <si>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</si>
  <si>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</si>
  <si>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</si>
  <si>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</si>
  <si>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</si>
  <si>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</si>
  <si>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</si>
  <si>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</si>
  <si>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</si>
  <si>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</si>
  <si>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</si>
  <si>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</si>
  <si>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</si>
  <si>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</si>
  <si>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</si>
  <si>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</si>
  <si>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</si>
  <si>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</si>
  <si>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</si>
  <si>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</si>
  <si>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</si>
  <si>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</si>
  <si>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</si>
  <si>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</si>
  <si>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</si>
  <si>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</si>
  <si>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</si>
  <si>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</si>
  <si>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</si>
  <si>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</si>
  <si>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</si>
  <si>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</si>
  <si>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</si>
  <si>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</si>
  <si>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</si>
  <si>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</si>
  <si>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</si>
  <si>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</si>
  <si>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</si>
  <si>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</si>
  <si>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</si>
  <si>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</si>
  <si>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</si>
  <si>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</si>
  <si>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</si>
  <si>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</si>
  <si>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</si>
  <si>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</si>
  <si>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</si>
  <si>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</si>
  <si>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</si>
  <si>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</si>
  <si>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</si>
  <si>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</si>
  <si>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</si>
  <si>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</si>
  <si>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</si>
  <si>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</si>
  <si>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</si>
  <si>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</si>
  <si>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</si>
  <si>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</si>
  <si>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</si>
  <si>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</si>
  <si>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</si>
  <si>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</si>
  <si>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</si>
  <si>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</si>
  <si>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</si>
  <si>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</si>
  <si>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</si>
  <si>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</si>
  <si>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</si>
  <si>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</si>
  <si>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</si>
  <si>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</si>
  <si>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</si>
  <si>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</si>
  <si>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</si>
  <si>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</si>
  <si>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</si>
  <si>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</si>
  <si>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</si>
  <si>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</si>
  <si>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</si>
  <si>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</si>
  <si>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</si>
  <si>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</si>
  <si>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</si>
  <si>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</si>
  <si>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</si>
  <si>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</si>
  <si>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</si>
  <si>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</si>
  <si>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Direction to Open</t>
  </si>
  <si>
    <t>Type of Joint Fitting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</si>
  <si>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</si>
  <si>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</si>
  <si>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</si>
  <si>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</si>
  <si>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</si>
  <si>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</si>
  <si>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</si>
  <si>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</si>
  <si>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</si>
  <si>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</si>
  <si>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</si>
  <si>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</si>
  <si>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</si>
  <si>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</si>
  <si>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</si>
  <si>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</si>
  <si>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</si>
  <si>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</si>
  <si>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</si>
  <si>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</si>
  <si>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</si>
  <si>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</si>
  <si>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</si>
  <si>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</si>
  <si>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</si>
  <si>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</si>
  <si>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</si>
  <si>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</si>
  <si>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</si>
  <si>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</si>
  <si>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</si>
  <si>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</si>
  <si>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</si>
  <si>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</si>
  <si>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</si>
  <si>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</si>
  <si>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</si>
  <si>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</si>
  <si>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</si>
  <si>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</si>
  <si>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</si>
  <si>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SAWCROSS, Inc.</t>
  </si>
  <si>
    <t xml:space="preserve"> </t>
  </si>
  <si>
    <t>WM_TEE_1</t>
  </si>
  <si>
    <t>WM_VALVE_2</t>
  </si>
  <si>
    <t>WM_TEE_2</t>
  </si>
  <si>
    <t>WM_VALVE_1</t>
  </si>
  <si>
    <t>Fire Hydrant #
(CCUA Use Only)</t>
  </si>
  <si>
    <t>Manufacturer Year</t>
  </si>
  <si>
    <t>Main Size @ F.H. Connection</t>
  </si>
  <si>
    <t>Date of Installation</t>
  </si>
  <si>
    <t>Fire Hydrant Size</t>
  </si>
  <si>
    <t>Year ofInstallation</t>
  </si>
  <si>
    <t>WM_BEND_TURNED_1</t>
  </si>
  <si>
    <t>AB-1</t>
  </si>
  <si>
    <t>WM_BEND_TURNED_2</t>
  </si>
  <si>
    <t>WM_BEND_TURNED_3</t>
  </si>
  <si>
    <t>WM_90BEND_1</t>
  </si>
  <si>
    <t>WM_TEE_3</t>
  </si>
  <si>
    <t>WM_VALVE_3</t>
  </si>
  <si>
    <t>WM_BEND_TURNED_4</t>
  </si>
  <si>
    <t>WM_BEND_TURNED_5</t>
  </si>
  <si>
    <t>WM_BEND_TURNED_6</t>
  </si>
  <si>
    <t>WM_BEND_TURNED_7</t>
  </si>
  <si>
    <t>WM_90BEND_2</t>
  </si>
  <si>
    <t>WM_TEE_4</t>
  </si>
  <si>
    <t>WM_BEND_TURNED_8</t>
  </si>
  <si>
    <t>WM_BEND_TURNED_9</t>
  </si>
  <si>
    <t>WM_45BEND_1</t>
  </si>
  <si>
    <t>WM_45BEND_2</t>
  </si>
  <si>
    <t>WM_45BEND_3</t>
  </si>
  <si>
    <t>WM_CROSS_1</t>
  </si>
  <si>
    <t>WM_REDUCER_1</t>
  </si>
  <si>
    <t>WM_BEND_TURNED_10</t>
  </si>
  <si>
    <t>WM_VALVE_4</t>
  </si>
  <si>
    <t>WM_11.25BEND_1</t>
  </si>
  <si>
    <t>WM_45BEND_4</t>
  </si>
  <si>
    <t>WM_90BEND_3</t>
  </si>
  <si>
    <t>12"X1.5"</t>
  </si>
  <si>
    <t>WM_VALVE_5</t>
  </si>
  <si>
    <t>WM_45BEND_5</t>
  </si>
  <si>
    <t>WM_45BEND_6</t>
  </si>
  <si>
    <t>WM_90BEND_4</t>
  </si>
  <si>
    <t>WM_PLUG_1</t>
  </si>
  <si>
    <t>WM_90BEND_5</t>
  </si>
  <si>
    <t>WM_11.25BEND_2</t>
  </si>
  <si>
    <t>WM_TEE_6</t>
  </si>
  <si>
    <t>WM_TEE_7</t>
  </si>
  <si>
    <t>WM_BEND_TURNED_11</t>
  </si>
  <si>
    <t>WM_BEND_TURNED_12</t>
  </si>
  <si>
    <t>WM_TEE_8</t>
  </si>
  <si>
    <t>WM_VALVE_7</t>
  </si>
  <si>
    <t>WM_TEE_9</t>
  </si>
  <si>
    <t>WM_BEND_TURNED_13</t>
  </si>
  <si>
    <t>WM_VALVE_8</t>
  </si>
  <si>
    <t>WM_45BEND_7</t>
  </si>
  <si>
    <t>WM_BEND_TURNED_15</t>
  </si>
  <si>
    <t>WM_45BEND_8</t>
  </si>
  <si>
    <t>WM_VALVE_9</t>
  </si>
  <si>
    <t>WM_90BEND_6</t>
  </si>
  <si>
    <t>WM_90BEND_8</t>
  </si>
  <si>
    <t>WM_90BEND_9</t>
  </si>
  <si>
    <t>WM_90BEND_10</t>
  </si>
  <si>
    <t>WM_VALVE_10</t>
  </si>
  <si>
    <t>WM_90BEND_12</t>
  </si>
  <si>
    <t>WM_90BEND_13</t>
  </si>
  <si>
    <t>WM_VALVE_11</t>
  </si>
  <si>
    <t>WM_VALVE_12</t>
  </si>
  <si>
    <t>WM_VALVE_13</t>
  </si>
  <si>
    <t>WM_BEND_TURNED_16</t>
  </si>
  <si>
    <t>WM_BEND_TURNED_17</t>
  </si>
  <si>
    <t>WM_45BEND_9</t>
  </si>
  <si>
    <t>WM_45BEND_12</t>
  </si>
  <si>
    <t>WM_45BEND_13</t>
  </si>
  <si>
    <t>WM_90BEND_14</t>
  </si>
  <si>
    <t>WM_90BEND_15</t>
  </si>
  <si>
    <t>WM_90BEND_16</t>
  </si>
  <si>
    <t>WM_TEE_10</t>
  </si>
  <si>
    <t>WM_TEE_11</t>
  </si>
  <si>
    <t>WM_45BEND_15</t>
  </si>
  <si>
    <t>WM_45BEND_16</t>
  </si>
  <si>
    <t>WM_REDUCER_2</t>
  </si>
  <si>
    <t>WM_LWBOX_1</t>
  </si>
  <si>
    <t>WM_LWBOX_2</t>
  </si>
  <si>
    <t>WM_LWBOX_3</t>
  </si>
  <si>
    <t>WM_LWBOX_4</t>
  </si>
  <si>
    <t>WM_LWBOX_5</t>
  </si>
  <si>
    <t>Meadowbrook WTP</t>
  </si>
  <si>
    <t>Abel Surveying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</si>
</sst>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sz val="16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30" fillId="0" borderId="0"/>
    <xf numFmtId="0" fontId="1" fillId="0" borderId="0"/>
  </cellStyleXfs>
  <cellXfs count="65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4" fillId="0" borderId="3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7" fillId="34" borderId="0" xfId="0" applyFont="1" applyFill="1" applyAlignment="1">
      <alignment horizontal="right"/>
    </xf>
    <xf numFmtId="0" fontId="26" fillId="35" borderId="4" xfId="0" applyFont="1" applyFill="1" applyBorder="1" applyAlignment="1">
      <alignment horizontal="center"/>
    </xf>
    <xf numFmtId="0" fontId="29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3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5" fillId="0" borderId="3" xfId="0" applyFont="1" applyFill="1" applyBorder="1" applyAlignment="1">
      <alignment vertical="center"/>
    </xf>
    <xf numFmtId="0" fontId="1" fillId="0" borderId="14" xfId="39" applyNumberFormat="1" applyFont="1" applyFill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1" fillId="0" borderId="0" xfId="0" applyFont="1"/>
    <xf numFmtId="0" fontId="32" fillId="0" borderId="0" xfId="0" applyFont="1"/>
    <xf numFmtId="0" fontId="25" fillId="3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6" fillId="35" borderId="4" xfId="0" applyFont="1" applyFill="1" applyBorder="1" applyAlignment="1">
      <alignment horizontal="center" wrapText="1"/>
    </xf>
    <xf numFmtId="0" fontId="31" fillId="0" borderId="0" xfId="0" applyFont="1" applyAlignment="1">
      <alignment horizontal="center"/>
    </xf>
    <xf numFmtId="0" fontId="24" fillId="0" borderId="3" xfId="0" applyFont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4" fillId="0" borderId="3" xfId="0" applyNumberFormat="1" applyFont="1" applyBorder="1" applyAlignment="1">
      <alignment horizontal="center" vertical="center"/>
    </xf>
    <xf numFmtId="0" fontId="24" fillId="34" borderId="3" xfId="0" applyFont="1" applyFill="1" applyBorder="1" applyAlignment="1">
      <alignment horizontal="center" vertical="center"/>
    </xf>
    <xf numFmtId="0" fontId="23" fillId="34" borderId="3" xfId="0" applyFont="1" applyFill="1" applyBorder="1" applyAlignment="1">
      <alignment horizontal="center"/>
    </xf>
    <xf numFmtId="0" fontId="24" fillId="34" borderId="0" xfId="0" applyFont="1" applyFill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4" fontId="24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4" fontId="25" fillId="33" borderId="3" xfId="0" applyNumberFormat="1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0" fontId="33" fillId="0" borderId="3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24" fillId="36" borderId="0" xfId="0" applyFont="1" applyFill="1" applyBorder="1" applyAlignment="1">
      <alignment horizontal="center" vertical="center"/>
    </xf>
    <xf numFmtId="164" fontId="24" fillId="34" borderId="3" xfId="0" applyNumberFormat="1" applyFont="1" applyFill="1" applyBorder="1" applyAlignment="1">
      <alignment horizontal="center" vertical="center"/>
    </xf>
    <xf numFmtId="0" fontId="24" fillId="34" borderId="0" xfId="0" applyFont="1" applyFill="1" applyBorder="1" applyAlignment="1">
      <alignment horizontal="center" vertical="center"/>
    </xf>
    <xf numFmtId="0" fontId="35" fillId="37" borderId="0" xfId="0" applyFont="1" applyFill="1" applyBorder="1" applyAlignment="1">
      <alignment horizontal="center" vertical="center"/>
    </xf>
    <xf numFmtId="0" fontId="28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perations\Specifications\As-built%20Specifications\CCUA_Asset_T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Bends"/>
      <sheetName val="Fittings"/>
      <sheetName val="Locate Wire"/>
      <sheetName val="Lift Station"/>
      <sheetName val="Jack &amp; Bore Casing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CCUA</v>
          </cell>
          <cell r="B1" t="str">
            <v>Water</v>
          </cell>
          <cell r="C1" t="str">
            <v>Unknown</v>
          </cell>
          <cell r="D1" t="str">
            <v>4"</v>
          </cell>
          <cell r="E1">
            <v>2012</v>
          </cell>
          <cell r="F1" t="str">
            <v>4"</v>
          </cell>
          <cell r="I1" t="str">
            <v>1/2"</v>
          </cell>
          <cell r="J1" t="str">
            <v>1/2"</v>
          </cell>
          <cell r="K1" t="str">
            <v>Reducer</v>
          </cell>
        </row>
        <row r="2">
          <cell r="A2" t="str">
            <v>Others</v>
          </cell>
          <cell r="B2" t="str">
            <v>Sewer</v>
          </cell>
          <cell r="C2" t="str">
            <v>Turn left to open valve</v>
          </cell>
          <cell r="D2" t="str">
            <v>5" (Fire Dept. Connection)</v>
          </cell>
          <cell r="E2">
            <v>2013</v>
          </cell>
          <cell r="F2" t="str">
            <v>6"</v>
          </cell>
          <cell r="I2" t="str">
            <v>3/4"</v>
          </cell>
          <cell r="J2" t="str">
            <v>3/4"</v>
          </cell>
          <cell r="K2" t="str">
            <v>Tee</v>
          </cell>
        </row>
        <row r="3">
          <cell r="A3" t="str">
            <v>Unknown</v>
          </cell>
          <cell r="B3" t="str">
            <v>Force Main</v>
          </cell>
          <cell r="C3" t="str">
            <v>Turn right to open valve</v>
          </cell>
          <cell r="D3" t="str">
            <v>6"</v>
          </cell>
          <cell r="E3">
            <v>2014</v>
          </cell>
          <cell r="F3" t="str">
            <v>8"</v>
          </cell>
          <cell r="I3" t="str">
            <v>1"</v>
          </cell>
          <cell r="J3" t="str">
            <v>1"</v>
          </cell>
          <cell r="K3" t="str">
            <v>Tapping Saddle</v>
          </cell>
        </row>
        <row r="4">
          <cell r="B4" t="str">
            <v>Reuse</v>
          </cell>
          <cell r="E4">
            <v>2015</v>
          </cell>
          <cell r="F4" t="str">
            <v>10"</v>
          </cell>
          <cell r="I4" t="str">
            <v>1-1/4"</v>
          </cell>
          <cell r="J4" t="str">
            <v>1-1/4"</v>
          </cell>
          <cell r="K4" t="str">
            <v>Hydrant Tee</v>
          </cell>
        </row>
        <row r="5">
          <cell r="E5">
            <v>2016</v>
          </cell>
          <cell r="F5" t="str">
            <v>12"</v>
          </cell>
          <cell r="I5" t="str">
            <v>1-1/2"</v>
          </cell>
          <cell r="J5" t="str">
            <v>1-1/2"</v>
          </cell>
          <cell r="K5" t="str">
            <v>Cross</v>
          </cell>
        </row>
        <row r="6">
          <cell r="E6">
            <v>2017</v>
          </cell>
          <cell r="F6" t="str">
            <v>14"</v>
          </cell>
          <cell r="I6" t="str">
            <v>1-3/4"</v>
          </cell>
          <cell r="J6" t="str">
            <v>1-3/4"</v>
          </cell>
          <cell r="K6" t="str">
            <v>Service Saddle</v>
          </cell>
        </row>
        <row r="7">
          <cell r="F7" t="str">
            <v>16"</v>
          </cell>
          <cell r="I7" t="str">
            <v>2"</v>
          </cell>
          <cell r="J7" t="str">
            <v>2"</v>
          </cell>
          <cell r="K7" t="str">
            <v>Wye</v>
          </cell>
        </row>
        <row r="8">
          <cell r="C8" t="str">
            <v>Unknown</v>
          </cell>
          <cell r="F8" t="str">
            <v>18"</v>
          </cell>
          <cell r="I8" t="str">
            <v>2-1/2"</v>
          </cell>
          <cell r="J8" t="str">
            <v>2-1/2"</v>
          </cell>
          <cell r="K8" t="str">
            <v>Adapter Coupling</v>
          </cell>
        </row>
        <row r="9">
          <cell r="A9" t="str">
            <v>Unknown</v>
          </cell>
          <cell r="C9" t="str">
            <v>PVC</v>
          </cell>
          <cell r="F9" t="str">
            <v>20"</v>
          </cell>
          <cell r="I9" t="str">
            <v>3"</v>
          </cell>
          <cell r="J9" t="str">
            <v>3"</v>
          </cell>
          <cell r="K9" t="str">
            <v>HDPE / PVC Adapter</v>
          </cell>
        </row>
        <row r="10">
          <cell r="A10" t="str">
            <v>Flanged Joint</v>
          </cell>
          <cell r="C10" t="str">
            <v>PVC C-900</v>
          </cell>
          <cell r="F10" t="str">
            <v>22"</v>
          </cell>
          <cell r="I10" t="str">
            <v>3-1/2"</v>
          </cell>
          <cell r="J10" t="str">
            <v>3-1/2"</v>
          </cell>
          <cell r="K10" t="str">
            <v>Sleeve</v>
          </cell>
        </row>
        <row r="11">
          <cell r="A11" t="str">
            <v>Mechanical Joint</v>
          </cell>
          <cell r="C11" t="str">
            <v>Ductile Iron</v>
          </cell>
          <cell r="I11" t="str">
            <v>4"</v>
          </cell>
          <cell r="J11" t="str">
            <v>4"</v>
          </cell>
          <cell r="K11" t="str">
            <v>Cap used to end main</v>
          </cell>
        </row>
        <row r="12">
          <cell r="A12" t="str">
            <v>Push-on</v>
          </cell>
          <cell r="C12" t="str">
            <v>Clay</v>
          </cell>
          <cell r="I12" t="str">
            <v>5"</v>
          </cell>
          <cell r="J12" t="str">
            <v>5"</v>
          </cell>
          <cell r="K12" t="str">
            <v>Main ends with stubout</v>
          </cell>
        </row>
        <row r="13">
          <cell r="A13" t="str">
            <v>Glued</v>
          </cell>
          <cell r="C13" t="str">
            <v>Galvanized</v>
          </cell>
          <cell r="I13" t="str">
            <v>6"</v>
          </cell>
          <cell r="J13" t="str">
            <v>6"</v>
          </cell>
          <cell r="K13" t="str">
            <v>Plug used to end main</v>
          </cell>
        </row>
        <row r="14">
          <cell r="A14" t="str">
            <v>Thread / Slip</v>
          </cell>
          <cell r="C14" t="str">
            <v>Stainless Steel</v>
          </cell>
          <cell r="I14" t="str">
            <v>8"</v>
          </cell>
          <cell r="J14" t="str">
            <v>8"</v>
          </cell>
          <cell r="K14" t="str">
            <v>Main ends with tapped cap</v>
          </cell>
        </row>
        <row r="15">
          <cell r="A15" t="str">
            <v>Wrap around</v>
          </cell>
          <cell r="C15" t="str">
            <v>Bronze</v>
          </cell>
          <cell r="I15" t="str">
            <v>10"</v>
          </cell>
          <cell r="J15" t="str">
            <v>10"</v>
          </cell>
          <cell r="K15" t="str">
            <v>Main ends with manifold</v>
          </cell>
        </row>
        <row r="16">
          <cell r="C16" t="str">
            <v xml:space="preserve">Aluminum </v>
          </cell>
          <cell r="I16" t="str">
            <v>12"</v>
          </cell>
          <cell r="J16" t="str">
            <v>12"</v>
          </cell>
          <cell r="K16" t="str">
            <v>Flushing hydrant (or blow-off)</v>
          </cell>
        </row>
        <row r="17">
          <cell r="C17" t="str">
            <v>Cement Asbestos</v>
          </cell>
          <cell r="I17" t="str">
            <v>14"</v>
          </cell>
          <cell r="J17" t="str">
            <v>14"</v>
          </cell>
          <cell r="K17" t="str">
            <v>Main ends with service connection</v>
          </cell>
        </row>
        <row r="18">
          <cell r="C18" t="str">
            <v>Copper</v>
          </cell>
          <cell r="I18" t="str">
            <v>16"</v>
          </cell>
          <cell r="J18" t="str">
            <v>16"</v>
          </cell>
        </row>
        <row r="19">
          <cell r="C19" t="str">
            <v>Cast Iron</v>
          </cell>
          <cell r="I19" t="str">
            <v>18"</v>
          </cell>
          <cell r="J19" t="str">
            <v>18"</v>
          </cell>
        </row>
        <row r="20">
          <cell r="C20" t="str">
            <v>HDPE</v>
          </cell>
          <cell r="I20" t="str">
            <v>20"</v>
          </cell>
        </row>
        <row r="21">
          <cell r="C21" t="str">
            <v>Fusible C-900 PVC</v>
          </cell>
          <cell r="I21" t="str">
            <v>22"</v>
          </cell>
        </row>
        <row r="22">
          <cell r="C22" t="str">
            <v>Fusible C-905 PVC</v>
          </cell>
          <cell r="I22" t="str">
            <v>24"</v>
          </cell>
        </row>
        <row r="23">
          <cell r="C23" t="str">
            <v>Gray Iron</v>
          </cell>
          <cell r="I23" t="str">
            <v>26"</v>
          </cell>
        </row>
        <row r="24">
          <cell r="C24" t="str">
            <v>Steel</v>
          </cell>
          <cell r="I24" t="str">
            <v>28"</v>
          </cell>
        </row>
        <row r="25">
          <cell r="C25" t="str">
            <v>PVC-C100</v>
          </cell>
          <cell r="I25" t="str">
            <v>30"</v>
          </cell>
        </row>
        <row r="26">
          <cell r="I26" t="str">
            <v>32"</v>
          </cell>
        </row>
        <row r="27">
          <cell r="D27" t="str">
            <v>3"</v>
          </cell>
          <cell r="I27" t="str">
            <v>34"</v>
          </cell>
        </row>
        <row r="28">
          <cell r="B28" t="str">
            <v>Unknown</v>
          </cell>
          <cell r="D28" t="str">
            <v>4"</v>
          </cell>
          <cell r="G28" t="str">
            <v>Waterous Hydrant</v>
          </cell>
          <cell r="I28" t="str">
            <v>36"</v>
          </cell>
        </row>
        <row r="29">
          <cell r="B29" t="str">
            <v>1/4"</v>
          </cell>
          <cell r="D29" t="str">
            <v>6"</v>
          </cell>
          <cell r="G29" t="str">
            <v>Mueller Co.</v>
          </cell>
        </row>
        <row r="30">
          <cell r="B30" t="str">
            <v>1/4"X1/4"</v>
          </cell>
          <cell r="D30" t="str">
            <v>8"</v>
          </cell>
          <cell r="G30" t="str">
            <v>American AVK Company</v>
          </cell>
        </row>
        <row r="31">
          <cell r="B31" t="str">
            <v>1/2"</v>
          </cell>
          <cell r="D31" t="str">
            <v>10"</v>
          </cell>
          <cell r="G31" t="str">
            <v>Clow Valve Co.</v>
          </cell>
        </row>
        <row r="32">
          <cell r="B32" t="str">
            <v>1/2"X1/4"</v>
          </cell>
          <cell r="D32" t="str">
            <v>12"</v>
          </cell>
          <cell r="G32" t="str">
            <v>M&amp;H Valve Co.</v>
          </cell>
        </row>
        <row r="33">
          <cell r="B33" t="str">
            <v>1/2"X1/2"</v>
          </cell>
          <cell r="D33" t="str">
            <v>14"</v>
          </cell>
        </row>
        <row r="34">
          <cell r="B34" t="str">
            <v>5/8"</v>
          </cell>
          <cell r="D34" t="str">
            <v>16"</v>
          </cell>
        </row>
        <row r="35">
          <cell r="B35" t="str">
            <v>5/8"X1/2"</v>
          </cell>
        </row>
        <row r="36">
          <cell r="B36" t="str">
            <v>5/8"X5/8"</v>
          </cell>
        </row>
        <row r="37">
          <cell r="B37" t="str">
            <v>5/8"X3/4"</v>
          </cell>
        </row>
        <row r="38">
          <cell r="B38" t="str">
            <v>3/4"</v>
          </cell>
        </row>
        <row r="39">
          <cell r="B39" t="str">
            <v>3/4"X1/4"</v>
          </cell>
        </row>
        <row r="40">
          <cell r="B40" t="str">
            <v>3/4"X1/2"</v>
          </cell>
        </row>
        <row r="41">
          <cell r="B41" t="str">
            <v>3/4"X3/4"</v>
          </cell>
        </row>
        <row r="42">
          <cell r="B42" t="str">
            <v>1"</v>
          </cell>
        </row>
        <row r="43">
          <cell r="B43" t="str">
            <v>1"X1/4"</v>
          </cell>
        </row>
        <row r="44">
          <cell r="B44" t="str">
            <v>1"X1/2"</v>
          </cell>
        </row>
        <row r="45">
          <cell r="B45" t="str">
            <v>1"X3/4"</v>
          </cell>
        </row>
        <row r="46">
          <cell r="B46" t="str">
            <v>1"X1"</v>
          </cell>
        </row>
        <row r="47">
          <cell r="B47" t="str">
            <v>1-1/4"</v>
          </cell>
        </row>
        <row r="48">
          <cell r="B48" t="str">
            <v>1-1/4"X3/4"</v>
          </cell>
        </row>
        <row r="49">
          <cell r="B49" t="str">
            <v>1-1/4"X1"</v>
          </cell>
        </row>
        <row r="50">
          <cell r="B50" t="str">
            <v>1-1/4"X1-1/4"</v>
          </cell>
        </row>
        <row r="51">
          <cell r="B51" t="str">
            <v>1-1/2"</v>
          </cell>
        </row>
        <row r="52">
          <cell r="B52" t="str">
            <v>1-1/2"X3/4"</v>
          </cell>
        </row>
        <row r="53">
          <cell r="B53" t="str">
            <v>1-1/2"X1"</v>
          </cell>
        </row>
        <row r="54">
          <cell r="B54" t="str">
            <v>1-1/2"X1-1/4"</v>
          </cell>
        </row>
        <row r="55">
          <cell r="B55" t="str">
            <v>1-1/2"X1-1/2"</v>
          </cell>
        </row>
        <row r="56">
          <cell r="B56" t="str">
            <v>2"</v>
          </cell>
        </row>
        <row r="57">
          <cell r="B57" t="str">
            <v>2"X1/4"</v>
          </cell>
        </row>
        <row r="58">
          <cell r="B58" t="str">
            <v>2"X1/2"</v>
          </cell>
        </row>
        <row r="59">
          <cell r="B59" t="str">
            <v>2"X3/4"</v>
          </cell>
        </row>
        <row r="60">
          <cell r="B60" t="str">
            <v>2"X1"</v>
          </cell>
        </row>
        <row r="61">
          <cell r="B61" t="str">
            <v>2"X1-1/4"</v>
          </cell>
        </row>
        <row r="62">
          <cell r="B62" t="str">
            <v>2"X1-1/2"</v>
          </cell>
        </row>
        <row r="63">
          <cell r="B63" t="str">
            <v>2"X2"</v>
          </cell>
        </row>
        <row r="64">
          <cell r="B64" t="str">
            <v>2-1/2"</v>
          </cell>
        </row>
        <row r="65">
          <cell r="B65" t="str">
            <v>2-1/2"X3/4"</v>
          </cell>
        </row>
        <row r="66">
          <cell r="B66" t="str">
            <v>2-1/2"X1"</v>
          </cell>
        </row>
        <row r="67">
          <cell r="B67" t="str">
            <v>2-1/2"X1-1/2"</v>
          </cell>
        </row>
        <row r="68">
          <cell r="B68" t="str">
            <v>2-1/2"X2"</v>
          </cell>
        </row>
        <row r="69">
          <cell r="B69" t="str">
            <v>2-1/2"X2-1/2"</v>
          </cell>
        </row>
        <row r="70">
          <cell r="B70" t="str">
            <v>3"</v>
          </cell>
        </row>
        <row r="71">
          <cell r="B71" t="str">
            <v>3"X3/4"</v>
          </cell>
        </row>
        <row r="72">
          <cell r="B72" t="str">
            <v>3"X1"</v>
          </cell>
        </row>
        <row r="73">
          <cell r="B73" t="str">
            <v>3"X1-1/4"</v>
          </cell>
        </row>
        <row r="74">
          <cell r="B74" t="str">
            <v>3"X1-1/2"</v>
          </cell>
        </row>
        <row r="75">
          <cell r="B75" t="str">
            <v>3"X1-3/4"</v>
          </cell>
        </row>
        <row r="76">
          <cell r="B76" t="str">
            <v>3"X2"</v>
          </cell>
        </row>
        <row r="77">
          <cell r="B77" t="str">
            <v>3"X2-1/4"</v>
          </cell>
        </row>
        <row r="78">
          <cell r="B78" t="str">
            <v>3"X2-1/2"</v>
          </cell>
        </row>
        <row r="79">
          <cell r="B79" t="str">
            <v>3"X2-3/4"</v>
          </cell>
        </row>
        <row r="80">
          <cell r="B80" t="str">
            <v>3"X3"</v>
          </cell>
        </row>
        <row r="81">
          <cell r="B81" t="str">
            <v>4"</v>
          </cell>
        </row>
        <row r="82">
          <cell r="B82" t="str">
            <v>4"X3/4"</v>
          </cell>
        </row>
        <row r="83">
          <cell r="B83" t="str">
            <v>4"X1"</v>
          </cell>
        </row>
        <row r="84">
          <cell r="B84" t="str">
            <v>4"X1-1/2"</v>
          </cell>
        </row>
        <row r="85">
          <cell r="B85" t="str">
            <v>4"X2"</v>
          </cell>
        </row>
        <row r="86">
          <cell r="B86" t="str">
            <v>4"X2-1/2"</v>
          </cell>
        </row>
        <row r="87">
          <cell r="B87" t="str">
            <v>4"X3"</v>
          </cell>
        </row>
        <row r="88">
          <cell r="B88" t="str">
            <v>4"X4"</v>
          </cell>
        </row>
        <row r="89">
          <cell r="B89" t="str">
            <v>5"</v>
          </cell>
        </row>
        <row r="90">
          <cell r="B90" t="str">
            <v>6"</v>
          </cell>
        </row>
        <row r="91">
          <cell r="B91" t="str">
            <v>6"X3/4"</v>
          </cell>
        </row>
        <row r="92">
          <cell r="B92" t="str">
            <v>6"X1"</v>
          </cell>
        </row>
        <row r="93">
          <cell r="B93" t="str">
            <v>6"X1-1/2"</v>
          </cell>
        </row>
        <row r="94">
          <cell r="B94" t="str">
            <v>6"X2"</v>
          </cell>
        </row>
        <row r="95">
          <cell r="B95" t="str">
            <v>6"X2-1/2"</v>
          </cell>
        </row>
        <row r="96">
          <cell r="B96" t="str">
            <v>6"X3"</v>
          </cell>
        </row>
        <row r="97">
          <cell r="B97" t="str">
            <v>6"X4"</v>
          </cell>
        </row>
        <row r="98">
          <cell r="B98" t="str">
            <v>6"X6"</v>
          </cell>
        </row>
        <row r="99">
          <cell r="B99" t="str">
            <v>8"</v>
          </cell>
        </row>
        <row r="100">
          <cell r="B100" t="str">
            <v>8"X3/4"</v>
          </cell>
        </row>
        <row r="101">
          <cell r="B101" t="str">
            <v>8"X1"</v>
          </cell>
        </row>
        <row r="102">
          <cell r="B102" t="str">
            <v>8"X1-1/2"</v>
          </cell>
        </row>
        <row r="103">
          <cell r="B103" t="str">
            <v>8"X2"</v>
          </cell>
        </row>
        <row r="104">
          <cell r="B104" t="str">
            <v>8"X2-1/2"</v>
          </cell>
        </row>
        <row r="105">
          <cell r="B105" t="str">
            <v>8"X3"</v>
          </cell>
        </row>
        <row r="106">
          <cell r="B106" t="str">
            <v>8"X4"</v>
          </cell>
        </row>
        <row r="107">
          <cell r="B107" t="str">
            <v>8"X6"</v>
          </cell>
        </row>
        <row r="108">
          <cell r="B108" t="str">
            <v>8"X8"</v>
          </cell>
        </row>
        <row r="109">
          <cell r="B109" t="str">
            <v>10"</v>
          </cell>
        </row>
        <row r="110">
          <cell r="B110" t="str">
            <v>10"X3/4"</v>
          </cell>
        </row>
        <row r="111">
          <cell r="B111" t="str">
            <v>10"X1"</v>
          </cell>
        </row>
        <row r="112">
          <cell r="B112" t="str">
            <v>10"X1-1/2"</v>
          </cell>
        </row>
        <row r="113">
          <cell r="B113" t="str">
            <v>10"X2"</v>
          </cell>
        </row>
        <row r="114">
          <cell r="B114" t="str">
            <v>10"X2-1/2"</v>
          </cell>
        </row>
        <row r="115">
          <cell r="B115" t="str">
            <v>10"X3"</v>
          </cell>
        </row>
        <row r="116">
          <cell r="B116" t="str">
            <v>10"X4"</v>
          </cell>
        </row>
        <row r="117">
          <cell r="B117" t="str">
            <v>10"X6"</v>
          </cell>
        </row>
        <row r="118">
          <cell r="B118" t="str">
            <v>10"X8"</v>
          </cell>
        </row>
        <row r="119">
          <cell r="B119" t="str">
            <v>10"X10"</v>
          </cell>
        </row>
        <row r="120">
          <cell r="B120" t="str">
            <v>12"</v>
          </cell>
        </row>
        <row r="121">
          <cell r="B121" t="str">
            <v>12"X3/4"</v>
          </cell>
        </row>
        <row r="122">
          <cell r="B122" t="str">
            <v>12"X1"</v>
          </cell>
        </row>
        <row r="123">
          <cell r="B123" t="str">
            <v>12"X1-1/2"</v>
          </cell>
        </row>
        <row r="124">
          <cell r="B124" t="str">
            <v>12"X2"</v>
          </cell>
        </row>
        <row r="125">
          <cell r="B125" t="str">
            <v>12"X2-1/2"</v>
          </cell>
        </row>
        <row r="126">
          <cell r="B126" t="str">
            <v>12"X3"</v>
          </cell>
        </row>
        <row r="127">
          <cell r="B127" t="str">
            <v>12"X4"</v>
          </cell>
        </row>
        <row r="128">
          <cell r="B128" t="str">
            <v>12"X6"</v>
          </cell>
        </row>
        <row r="129">
          <cell r="B129" t="str">
            <v>12"X8"</v>
          </cell>
        </row>
        <row r="130">
          <cell r="B130" t="str">
            <v>12"X10"</v>
          </cell>
        </row>
        <row r="131">
          <cell r="B131" t="str">
            <v>12"X12"</v>
          </cell>
        </row>
        <row r="132">
          <cell r="B132" t="str">
            <v>14"</v>
          </cell>
        </row>
        <row r="133">
          <cell r="B133" t="str">
            <v>14"X3/4"</v>
          </cell>
        </row>
        <row r="134">
          <cell r="B134" t="str">
            <v>14"X1"</v>
          </cell>
        </row>
        <row r="135">
          <cell r="B135" t="str">
            <v>14"X1-1/2"</v>
          </cell>
        </row>
        <row r="136">
          <cell r="B136" t="str">
            <v>14"X2"</v>
          </cell>
        </row>
        <row r="137">
          <cell r="B137" t="str">
            <v>14"X2-1/2"</v>
          </cell>
        </row>
        <row r="138">
          <cell r="B138" t="str">
            <v>14"X3"</v>
          </cell>
        </row>
        <row r="139">
          <cell r="B139" t="str">
            <v>14"X4"</v>
          </cell>
        </row>
        <row r="140">
          <cell r="B140" t="str">
            <v>14"X6"</v>
          </cell>
        </row>
        <row r="141">
          <cell r="B141" t="str">
            <v>14"X8"</v>
          </cell>
        </row>
        <row r="142">
          <cell r="B142" t="str">
            <v>14"X10"</v>
          </cell>
        </row>
        <row r="143">
          <cell r="B143" t="str">
            <v>14"X12"</v>
          </cell>
        </row>
        <row r="144">
          <cell r="B144" t="str">
            <v>14"X14"</v>
          </cell>
        </row>
        <row r="145">
          <cell r="B145" t="str">
            <v>16"</v>
          </cell>
        </row>
        <row r="146">
          <cell r="B146" t="str">
            <v>16"X3/4"</v>
          </cell>
        </row>
        <row r="147">
          <cell r="B147" t="str">
            <v>16"X1"</v>
          </cell>
        </row>
        <row r="148">
          <cell r="B148" t="str">
            <v>16"X1-1/2"</v>
          </cell>
        </row>
        <row r="149">
          <cell r="B149" t="str">
            <v>16"X2"</v>
          </cell>
        </row>
        <row r="150">
          <cell r="B150" t="str">
            <v>16"X2-1/2"</v>
          </cell>
        </row>
        <row r="151">
          <cell r="B151" t="str">
            <v>16"X3"</v>
          </cell>
        </row>
        <row r="152">
          <cell r="B152" t="str">
            <v>16"X4"</v>
          </cell>
        </row>
        <row r="153">
          <cell r="B153" t="str">
            <v>16"X6"</v>
          </cell>
        </row>
        <row r="154">
          <cell r="B154" t="str">
            <v>16"X8"</v>
          </cell>
        </row>
        <row r="155">
          <cell r="B155" t="str">
            <v>16"X10"</v>
          </cell>
        </row>
        <row r="156">
          <cell r="B156" t="str">
            <v>16"X12"</v>
          </cell>
        </row>
        <row r="157">
          <cell r="B157" t="str">
            <v>16"X14"</v>
          </cell>
        </row>
        <row r="158">
          <cell r="B158" t="str">
            <v>16"X16"</v>
          </cell>
        </row>
        <row r="159">
          <cell r="B159" t="str">
            <v>18"</v>
          </cell>
        </row>
        <row r="160">
          <cell r="B160" t="str">
            <v>18"X3/4"</v>
          </cell>
        </row>
        <row r="161">
          <cell r="B161" t="str">
            <v>18"X1"</v>
          </cell>
        </row>
        <row r="162">
          <cell r="B162" t="str">
            <v>18"X1-1/2"</v>
          </cell>
        </row>
        <row r="163">
          <cell r="B163" t="str">
            <v>18"X2"</v>
          </cell>
        </row>
        <row r="164">
          <cell r="B164" t="str">
            <v>18"X2-1/2"</v>
          </cell>
        </row>
        <row r="165">
          <cell r="B165" t="str">
            <v>18"X3"</v>
          </cell>
        </row>
        <row r="166">
          <cell r="B166" t="str">
            <v>18"X4"</v>
          </cell>
        </row>
        <row r="167">
          <cell r="B167" t="str">
            <v>18"X6"</v>
          </cell>
        </row>
        <row r="168">
          <cell r="B168" t="str">
            <v>18"X8"</v>
          </cell>
        </row>
        <row r="169">
          <cell r="B169" t="str">
            <v>18"X10"</v>
          </cell>
        </row>
        <row r="170">
          <cell r="B170" t="str">
            <v>18"X12"</v>
          </cell>
        </row>
        <row r="171">
          <cell r="B171" t="str">
            <v>18"X14"</v>
          </cell>
        </row>
        <row r="172">
          <cell r="B172" t="str">
            <v>18"X16"</v>
          </cell>
        </row>
        <row r="173">
          <cell r="B173" t="str">
            <v>18"X18"</v>
          </cell>
        </row>
        <row r="174">
          <cell r="B174" t="str">
            <v>20"</v>
          </cell>
        </row>
        <row r="175">
          <cell r="B175" t="str">
            <v>20"X3/4"</v>
          </cell>
        </row>
        <row r="176">
          <cell r="B176" t="str">
            <v>20"X1"</v>
          </cell>
        </row>
        <row r="177">
          <cell r="B177" t="str">
            <v>20"X1-1/2"</v>
          </cell>
        </row>
        <row r="178">
          <cell r="B178" t="str">
            <v>20"X2"</v>
          </cell>
        </row>
        <row r="179">
          <cell r="B179" t="str">
            <v>20"X2-1/2"</v>
          </cell>
        </row>
        <row r="180">
          <cell r="B180" t="str">
            <v>20"X3"</v>
          </cell>
        </row>
        <row r="181">
          <cell r="B181" t="str">
            <v>20"X4"</v>
          </cell>
        </row>
        <row r="182">
          <cell r="B182" t="str">
            <v>20"X6"</v>
          </cell>
        </row>
        <row r="183">
          <cell r="B183" t="str">
            <v>20"X8"</v>
          </cell>
        </row>
        <row r="184">
          <cell r="B184" t="str">
            <v>20"X10"</v>
          </cell>
        </row>
        <row r="185">
          <cell r="B185" t="str">
            <v>20"X12"</v>
          </cell>
        </row>
        <row r="186">
          <cell r="B186" t="str">
            <v>20"X14"</v>
          </cell>
        </row>
        <row r="187">
          <cell r="B187" t="str">
            <v>20"X16"</v>
          </cell>
        </row>
        <row r="188">
          <cell r="B188" t="str">
            <v>20"X18"</v>
          </cell>
        </row>
        <row r="189">
          <cell r="B189" t="str">
            <v>20"X20"</v>
          </cell>
        </row>
        <row r="190">
          <cell r="B190" t="str">
            <v>24"</v>
          </cell>
        </row>
        <row r="191">
          <cell r="B191" t="str">
            <v>24"X3/4"</v>
          </cell>
        </row>
        <row r="192">
          <cell r="B192" t="str">
            <v>24"X1"</v>
          </cell>
        </row>
        <row r="193">
          <cell r="B193" t="str">
            <v>24"X1-1/2"</v>
          </cell>
        </row>
        <row r="194">
          <cell r="B194" t="str">
            <v>24"X2"</v>
          </cell>
        </row>
        <row r="195">
          <cell r="B195" t="str">
            <v>24"X2-1/2"</v>
          </cell>
        </row>
        <row r="196">
          <cell r="B196" t="str">
            <v>24"X3"</v>
          </cell>
        </row>
        <row r="197">
          <cell r="B197" t="str">
            <v>24"X4"</v>
          </cell>
        </row>
        <row r="198">
          <cell r="B198" t="str">
            <v>24"X6"</v>
          </cell>
        </row>
        <row r="199">
          <cell r="B199" t="str">
            <v>24"X8"</v>
          </cell>
        </row>
        <row r="200">
          <cell r="B200" t="str">
            <v>24"X10"</v>
          </cell>
        </row>
        <row r="201">
          <cell r="B201" t="str">
            <v>24"X12"</v>
          </cell>
        </row>
        <row r="202">
          <cell r="B202" t="str">
            <v>24"X14"</v>
          </cell>
        </row>
        <row r="203">
          <cell r="B203" t="str">
            <v>24"X16"</v>
          </cell>
        </row>
        <row r="204">
          <cell r="B204" t="str">
            <v>24"X18"</v>
          </cell>
        </row>
        <row r="205">
          <cell r="B205" t="str">
            <v>24"X20"</v>
          </cell>
        </row>
        <row r="206">
          <cell r="B206" t="str">
            <v>24"X24"</v>
          </cell>
        </row>
        <row r="207">
          <cell r="B207" t="str">
            <v>30"</v>
          </cell>
        </row>
        <row r="208">
          <cell r="B208" t="str">
            <v>30"X3/4"</v>
          </cell>
        </row>
        <row r="209">
          <cell r="B209" t="str">
            <v>30"X1"</v>
          </cell>
        </row>
        <row r="210">
          <cell r="B210" t="str">
            <v>30"X1-1/2"</v>
          </cell>
        </row>
        <row r="211">
          <cell r="B211" t="str">
            <v>30"X2"</v>
          </cell>
        </row>
        <row r="212">
          <cell r="B212" t="str">
            <v>30"X2-1/2"</v>
          </cell>
        </row>
        <row r="213">
          <cell r="B213" t="str">
            <v>30"X3"</v>
          </cell>
        </row>
        <row r="214">
          <cell r="B214" t="str">
            <v>30"X4"</v>
          </cell>
        </row>
        <row r="215">
          <cell r="B215" t="str">
            <v>30"X6"</v>
          </cell>
        </row>
        <row r="216">
          <cell r="B216" t="str">
            <v>30"X8"</v>
          </cell>
        </row>
        <row r="217">
          <cell r="B217" t="str">
            <v>30"X10"</v>
          </cell>
        </row>
        <row r="218">
          <cell r="B218" t="str">
            <v>30"X12"</v>
          </cell>
        </row>
        <row r="219">
          <cell r="B219" t="str">
            <v>30"X14"</v>
          </cell>
        </row>
        <row r="220">
          <cell r="B220" t="str">
            <v>30"X16"</v>
          </cell>
        </row>
        <row r="221">
          <cell r="B221" t="str">
            <v>30"X18"</v>
          </cell>
        </row>
        <row r="222">
          <cell r="B222" t="str">
            <v>30"X20"</v>
          </cell>
        </row>
        <row r="223">
          <cell r="B223" t="str">
            <v>30"X24"</v>
          </cell>
        </row>
        <row r="224">
          <cell r="B224" t="str">
            <v>30"X30"</v>
          </cell>
        </row>
        <row r="225">
          <cell r="B225" t="str">
            <v>36"</v>
          </cell>
        </row>
        <row r="226">
          <cell r="B226" t="str">
            <v>36"X3/4"</v>
          </cell>
        </row>
        <row r="227">
          <cell r="B227" t="str">
            <v>36"X1"</v>
          </cell>
        </row>
        <row r="228">
          <cell r="B228" t="str">
            <v>36"X1-1/2"</v>
          </cell>
        </row>
        <row r="229">
          <cell r="B229" t="str">
            <v>36"X2"</v>
          </cell>
        </row>
        <row r="230">
          <cell r="B230" t="str">
            <v>36"X2-1/2"</v>
          </cell>
        </row>
        <row r="231">
          <cell r="B231" t="str">
            <v>36"X3"</v>
          </cell>
        </row>
        <row r="232">
          <cell r="B232" t="str">
            <v>36"X4"</v>
          </cell>
        </row>
        <row r="233">
          <cell r="B233" t="str">
            <v>36"X6"</v>
          </cell>
        </row>
        <row r="234">
          <cell r="B234" t="str">
            <v>36"X8"</v>
          </cell>
        </row>
        <row r="235">
          <cell r="B235" t="str">
            <v>36"X10"</v>
          </cell>
        </row>
        <row r="236">
          <cell r="B236" t="str">
            <v>36"X12"</v>
          </cell>
        </row>
        <row r="237">
          <cell r="B237" t="str">
            <v>36"X14"</v>
          </cell>
        </row>
        <row r="238">
          <cell r="B238" t="str">
            <v>36"X16"</v>
          </cell>
        </row>
        <row r="239">
          <cell r="B239" t="str">
            <v>36"X18"</v>
          </cell>
        </row>
        <row r="240">
          <cell r="B240" t="str">
            <v>36"X20"</v>
          </cell>
        </row>
        <row r="241">
          <cell r="B241" t="str">
            <v>36"X24"</v>
          </cell>
        </row>
        <row r="242">
          <cell r="B242" t="str">
            <v>36"X30"</v>
          </cell>
        </row>
        <row r="243">
          <cell r="B243" t="str">
            <v>36"X36"</v>
          </cell>
        </row>
        <row r="244">
          <cell r="B244" t="str">
            <v>48"</v>
          </cell>
        </row>
        <row r="245">
          <cell r="B245" t="str">
            <v>48"X3/4"</v>
          </cell>
        </row>
        <row r="246">
          <cell r="B246" t="str">
            <v>48"X1"</v>
          </cell>
        </row>
        <row r="247">
          <cell r="B247" t="str">
            <v>48"X1-1/2"</v>
          </cell>
        </row>
        <row r="248">
          <cell r="B248" t="str">
            <v>48"X2"</v>
          </cell>
        </row>
        <row r="249">
          <cell r="B249" t="str">
            <v>48"X2-1/2"</v>
          </cell>
        </row>
        <row r="250">
          <cell r="B250" t="str">
            <v>48"X3"</v>
          </cell>
        </row>
        <row r="251">
          <cell r="B251" t="str">
            <v>48"X4"</v>
          </cell>
        </row>
        <row r="252">
          <cell r="B252" t="str">
            <v>48"X6"</v>
          </cell>
        </row>
        <row r="253">
          <cell r="B253" t="str">
            <v>48"X8"</v>
          </cell>
        </row>
        <row r="254">
          <cell r="B254" t="str">
            <v>48"X10"</v>
          </cell>
        </row>
        <row r="255">
          <cell r="B255" t="str">
            <v>48"X12"</v>
          </cell>
        </row>
        <row r="256">
          <cell r="B256" t="str">
            <v>48"X14"</v>
          </cell>
        </row>
        <row r="257">
          <cell r="B257" t="str">
            <v>48"X16"</v>
          </cell>
        </row>
        <row r="258">
          <cell r="B258" t="str">
            <v>48"X18"</v>
          </cell>
        </row>
        <row r="259">
          <cell r="B259" t="str">
            <v>48"X20"</v>
          </cell>
        </row>
        <row r="260">
          <cell r="B260" t="str">
            <v>48"X24"</v>
          </cell>
        </row>
        <row r="261">
          <cell r="B261" t="str">
            <v>48"X30"</v>
          </cell>
        </row>
        <row r="262">
          <cell r="B262" t="str">
            <v>48"X36"</v>
          </cell>
        </row>
        <row r="263">
          <cell r="B263" t="str">
            <v>48"X48"</v>
          </cell>
        </row>
        <row r="264">
          <cell r="B264" t="str">
            <v>Uncommon sizes for service saddles listed below</v>
          </cell>
        </row>
        <row r="265">
          <cell r="B265" t="str">
            <v>4"X1-1/4"</v>
          </cell>
        </row>
        <row r="266">
          <cell r="B266" t="str">
            <v>6"X1-1/4"</v>
          </cell>
        </row>
        <row r="267">
          <cell r="B267" t="str">
            <v>8"X1-1/4"</v>
          </cell>
        </row>
        <row r="268">
          <cell r="B268" t="str">
            <v>10"X1-1/4"</v>
          </cell>
        </row>
        <row r="269">
          <cell r="B269" t="str">
            <v>12"X1-1/4"</v>
          </cell>
        </row>
        <row r="270">
          <cell r="B270" t="str">
            <v>14"X1-1/4"</v>
          </cell>
        </row>
        <row r="271">
          <cell r="B271" t="str">
            <v>16"X1-1/4"</v>
          </cell>
        </row>
        <row r="272">
          <cell r="B272" t="str">
            <v>18"X1-1/4"</v>
          </cell>
        </row>
        <row r="273">
          <cell r="B273" t="str">
            <v>20"X1-1/4"</v>
          </cell>
        </row>
        <row r="274">
          <cell r="B274" t="str">
            <v>24"X1-1/4"</v>
          </cell>
        </row>
        <row r="275">
          <cell r="B275" t="str">
            <v>30"X1-1/4"</v>
          </cell>
        </row>
        <row r="276">
          <cell r="B276" t="str">
            <v>36"X1-1/4"</v>
          </cell>
        </row>
        <row r="277">
          <cell r="B277" t="str">
            <v>48"X1-1/4"</v>
          </cell>
        </row>
        <row r="278">
          <cell r="B278" t="str">
            <v>Uncommon sizes for tees listed below (RUN X RUN X BRANCH)</v>
          </cell>
        </row>
        <row r="279">
          <cell r="B279" t="str">
            <v>1/4"X1/4"X1/2"</v>
          </cell>
        </row>
        <row r="280">
          <cell r="B280" t="str">
            <v>1/2"X1/4"X1/4"</v>
          </cell>
        </row>
        <row r="281">
          <cell r="B281" t="str">
            <v>1/2"X1/4"X1/2"</v>
          </cell>
        </row>
        <row r="282">
          <cell r="B282" t="str">
            <v>1/2"X1/2"X3/4"</v>
          </cell>
        </row>
        <row r="283">
          <cell r="B283" t="str">
            <v>3/4"X1/2"X1/4"</v>
          </cell>
        </row>
        <row r="284">
          <cell r="B284" t="str">
            <v>3/4"X3/4"X1"</v>
          </cell>
        </row>
        <row r="285">
          <cell r="B285" t="str">
            <v>3/4"X3/4"X1-1/4"</v>
          </cell>
        </row>
        <row r="286">
          <cell r="B286" t="str">
            <v>3/4"X3/4"X1-1/2"</v>
          </cell>
        </row>
        <row r="287">
          <cell r="B287" t="str">
            <v>1"X1/2"X1/2"</v>
          </cell>
        </row>
        <row r="288">
          <cell r="B288" t="str">
            <v>1"X1/2"X3/4"</v>
          </cell>
        </row>
        <row r="289">
          <cell r="B289" t="str">
            <v>1"X1/2"X1"</v>
          </cell>
        </row>
        <row r="290">
          <cell r="B290" t="str">
            <v>1"X3/4"X1/2"</v>
          </cell>
        </row>
        <row r="291">
          <cell r="B291" t="str">
            <v>1"X3/4"X3/4"</v>
          </cell>
        </row>
        <row r="292">
          <cell r="B292" t="str">
            <v>1"X3/4"X1"</v>
          </cell>
        </row>
        <row r="293">
          <cell r="B293" t="str">
            <v>1"X1"X1-1/2"</v>
          </cell>
        </row>
        <row r="294">
          <cell r="B294" t="str">
            <v>1-1/4"X1/2"X1/2"</v>
          </cell>
        </row>
        <row r="295">
          <cell r="B295" t="str">
            <v>1-1/4"X1/2"X3/4"</v>
          </cell>
        </row>
        <row r="296">
          <cell r="B296" t="str">
            <v>1-1/4"X1/2"X1"</v>
          </cell>
        </row>
        <row r="297">
          <cell r="B297" t="str">
            <v>1-1/4"X1/2"X1-1/4"</v>
          </cell>
        </row>
        <row r="298">
          <cell r="B298" t="str">
            <v>1-1/4"X3/4"X1/2"</v>
          </cell>
        </row>
        <row r="299">
          <cell r="B299" t="str">
            <v>1-1/4"X3/4"X3/4"</v>
          </cell>
        </row>
        <row r="300">
          <cell r="B300" t="str">
            <v>1-1/4"X3/4"X1"</v>
          </cell>
        </row>
        <row r="301">
          <cell r="B301" t="str">
            <v>1-1/4"X3/4"X1-1/2"</v>
          </cell>
        </row>
        <row r="302">
          <cell r="B302" t="str">
            <v>1-1/4"X1"X1/2"</v>
          </cell>
        </row>
        <row r="303">
          <cell r="B303" t="str">
            <v>1-1/4"X1"X3/4"</v>
          </cell>
        </row>
        <row r="304">
          <cell r="B304" t="str">
            <v>1-1/4"X1"X1"</v>
          </cell>
        </row>
        <row r="305">
          <cell r="B305" t="str">
            <v>1-1/4"X1"X1-1/2"</v>
          </cell>
        </row>
        <row r="306">
          <cell r="B306" t="str">
            <v>1-1/4"X1-1/4"X1-1/2"</v>
          </cell>
        </row>
        <row r="307">
          <cell r="B307" t="str">
            <v>1-1/4"X1-1/4"X2"</v>
          </cell>
        </row>
        <row r="308">
          <cell r="B308" t="str">
            <v>1-1/4"X1-1/2"X1-1/4"</v>
          </cell>
        </row>
        <row r="309">
          <cell r="B309" t="str">
            <v>1-1/4"X1-1/2"X2"</v>
          </cell>
        </row>
        <row r="310">
          <cell r="B310" t="str">
            <v>1-1/2"X1/2"X1/2"</v>
          </cell>
        </row>
        <row r="311">
          <cell r="B311" t="str">
            <v>1-1/2"X1/2"X3/4"</v>
          </cell>
        </row>
        <row r="312">
          <cell r="B312" t="str">
            <v>1-1/2"X1/2"X1"</v>
          </cell>
        </row>
        <row r="313">
          <cell r="B313" t="str">
            <v>1-1/2"X1/2"X1-1/2"</v>
          </cell>
        </row>
        <row r="314">
          <cell r="B314" t="str">
            <v>1-1/2"X3/4"X1/2"</v>
          </cell>
        </row>
        <row r="315">
          <cell r="B315" t="str">
            <v>1-1/2"X3/4"X3/4"</v>
          </cell>
        </row>
        <row r="316">
          <cell r="B316" t="str">
            <v>1-1/2"X3/4"X1"</v>
          </cell>
        </row>
        <row r="317">
          <cell r="B317" t="str">
            <v>1-1/2"X3/4"X1-1/2"</v>
          </cell>
        </row>
        <row r="318">
          <cell r="B318" t="str">
            <v>1-1/2"X1"X1/2"</v>
          </cell>
        </row>
        <row r="319">
          <cell r="B319" t="str">
            <v>1-1/2"X1"X3/4"</v>
          </cell>
        </row>
        <row r="320">
          <cell r="B320" t="str">
            <v>1-1/2"X1"X1"</v>
          </cell>
        </row>
        <row r="321">
          <cell r="B321" t="str">
            <v>1-1/2"X1"X1-1/2"</v>
          </cell>
        </row>
        <row r="322">
          <cell r="B322" t="str">
            <v>1-1/2"X1-1/2"X2"</v>
          </cell>
        </row>
        <row r="323">
          <cell r="B323" t="str">
            <v>2"X1-1/2"X1-1/2"</v>
          </cell>
        </row>
        <row r="324">
          <cell r="B324" t="str">
            <v>2"X1-1/2"X2"</v>
          </cell>
        </row>
        <row r="325">
          <cell r="B325" t="str">
            <v>2"X2"X2-1/2"</v>
          </cell>
        </row>
        <row r="326">
          <cell r="B326" t="str">
            <v>2"X2"X3"</v>
          </cell>
        </row>
        <row r="327">
          <cell r="B327" t="str">
            <v>2-1/2"X2"X2"</v>
          </cell>
        </row>
        <row r="328">
          <cell r="B328" t="str">
            <v>3"X3"X4"</v>
          </cell>
        </row>
        <row r="329">
          <cell r="B329" t="str">
            <v>4"X4"X6"</v>
          </cell>
        </row>
        <row r="330">
          <cell r="B330" t="str">
            <v>6"X4"X4"</v>
          </cell>
        </row>
        <row r="331">
          <cell r="B331" t="str">
            <v>6"X4"X6"</v>
          </cell>
        </row>
        <row r="332">
          <cell r="B332" t="str">
            <v>6"X6"X8"</v>
          </cell>
        </row>
        <row r="333">
          <cell r="B333" t="str">
            <v>8"X6"X4"</v>
          </cell>
        </row>
        <row r="334">
          <cell r="B334" t="str">
            <v>8"X8"X10"</v>
          </cell>
        </row>
        <row r="335">
          <cell r="B335" t="str">
            <v>8"X8"X12"</v>
          </cell>
        </row>
        <row r="336">
          <cell r="B336" t="str">
            <v>10"X6"X6"</v>
          </cell>
        </row>
        <row r="337">
          <cell r="B337" t="str">
            <v>10"X6"X8"</v>
          </cell>
        </row>
        <row r="338">
          <cell r="B338" t="str">
            <v>10"X6"X10"</v>
          </cell>
        </row>
        <row r="339">
          <cell r="B339" t="str">
            <v>10"X8"X6"</v>
          </cell>
        </row>
        <row r="340">
          <cell r="B340" t="str">
            <v>10"X8"X8"</v>
          </cell>
        </row>
        <row r="341">
          <cell r="B341" t="str">
            <v>10"X8"X10"</v>
          </cell>
        </row>
        <row r="342">
          <cell r="B342" t="str">
            <v>10"X10"X12"</v>
          </cell>
        </row>
        <row r="343">
          <cell r="B343" t="str">
            <v>12"X6"X6"</v>
          </cell>
        </row>
        <row r="344">
          <cell r="B344" t="str">
            <v>12"X6"X8"</v>
          </cell>
        </row>
        <row r="345">
          <cell r="B345" t="str">
            <v>12"X6"X10"</v>
          </cell>
        </row>
        <row r="346">
          <cell r="B346" t="str">
            <v>12"X6"X12"</v>
          </cell>
        </row>
        <row r="347">
          <cell r="B347" t="str">
            <v>12"X8"X6"</v>
          </cell>
        </row>
        <row r="348">
          <cell r="B348" t="str">
            <v>12"X8"X8"</v>
          </cell>
        </row>
        <row r="349">
          <cell r="B349" t="str">
            <v>12"X8"X10"</v>
          </cell>
        </row>
        <row r="350">
          <cell r="B350" t="str">
            <v>12"X8"X12"</v>
          </cell>
        </row>
        <row r="351">
          <cell r="B351" t="str">
            <v>12"X10"X6"</v>
          </cell>
        </row>
        <row r="352">
          <cell r="B352" t="str">
            <v>12"X10"X8"</v>
          </cell>
        </row>
        <row r="353">
          <cell r="B353" t="str">
            <v>12"X10"X10"</v>
          </cell>
        </row>
        <row r="354">
          <cell r="B354" t="str">
            <v>12"X10"X12"</v>
          </cell>
        </row>
        <row r="355">
          <cell r="B355" t="str">
            <v>Other (place in comments field)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%28904%29%20215-070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tabSelected="1" zoomScaleNormal="100" workbookViewId="0">
      <selection activeCell="A31" sqref="A31"/>
    </sheetView>
  </sheetViews>
  <sheetFormatPr defaultRowHeight="18.75" x14ac:dyDescent="0.4"/>
  <cols>
    <col min="1" max="1" width="52.85546875" style="25" customWidth="1"/>
    <col min="2" max="2" width="56.28515625" style="25" customWidth="1"/>
    <col min="3" max="5" width="9.140625" style="25" hidden="1" customWidth="1"/>
    <col min="6" max="16384" width="9.140625" style="25"/>
  </cols>
  <sheetData>
    <row r="1" spans="1:7" ht="18.75" customHeight="1" x14ac:dyDescent="0.4">
      <c r="A1" s="64" t="s">
        <v>469</v>
      </c>
      <c r="B1" s="64"/>
      <c r="C1" s="64"/>
      <c r="D1" s="64"/>
      <c r="E1" s="64"/>
      <c r="F1" s="64"/>
      <c r="G1" s="64"/>
    </row>
    <row r="2" spans="1:7" x14ac:dyDescent="0.4">
      <c r="A2" s="64"/>
      <c r="B2" s="64"/>
      <c r="C2" s="64"/>
      <c r="D2" s="64"/>
      <c r="E2" s="64"/>
      <c r="F2" s="64"/>
      <c r="G2" s="64"/>
    </row>
    <row r="3" spans="1:7" x14ac:dyDescent="0.4">
      <c r="A3" s="64"/>
      <c r="B3" s="64"/>
      <c r="C3" s="64"/>
      <c r="D3" s="64"/>
      <c r="E3" s="64"/>
      <c r="F3" s="64"/>
      <c r="G3" s="64"/>
    </row>
    <row r="4" spans="1:7" x14ac:dyDescent="0.4">
      <c r="A4" s="64"/>
      <c r="B4" s="64"/>
      <c r="C4" s="64"/>
      <c r="D4" s="64"/>
      <c r="E4" s="64"/>
      <c r="F4" s="64"/>
      <c r="G4" s="64"/>
    </row>
    <row r="5" spans="1:7" x14ac:dyDescent="0.4">
      <c r="A5" s="64"/>
      <c r="B5" s="64"/>
      <c r="C5" s="64"/>
      <c r="D5" s="64"/>
      <c r="E5" s="64"/>
      <c r="F5" s="64"/>
      <c r="G5" s="64"/>
    </row>
    <row r="6" spans="1:7" x14ac:dyDescent="0.4">
      <c r="A6" s="64"/>
      <c r="B6" s="64"/>
      <c r="C6" s="64"/>
      <c r="D6" s="64"/>
      <c r="E6" s="64"/>
      <c r="F6" s="64"/>
      <c r="G6" s="64"/>
    </row>
    <row r="7" spans="1:7" x14ac:dyDescent="0.4">
      <c r="A7" s="64"/>
      <c r="B7" s="64"/>
      <c r="C7" s="64"/>
      <c r="D7" s="64"/>
      <c r="E7" s="64"/>
      <c r="F7" s="64"/>
      <c r="G7" s="64"/>
    </row>
    <row r="8" spans="1:7" x14ac:dyDescent="0.4">
      <c r="A8" s="64"/>
      <c r="B8" s="64"/>
      <c r="C8" s="64"/>
      <c r="D8" s="64"/>
      <c r="E8" s="64"/>
      <c r="F8" s="64"/>
      <c r="G8" s="64"/>
    </row>
    <row r="9" spans="1:7" x14ac:dyDescent="0.4">
      <c r="A9" s="64"/>
      <c r="B9" s="64"/>
      <c r="C9" s="64"/>
      <c r="D9" s="64"/>
      <c r="E9" s="64"/>
      <c r="F9" s="64"/>
      <c r="G9" s="64"/>
    </row>
    <row r="10" spans="1:7" x14ac:dyDescent="0.4">
      <c r="A10" s="64"/>
      <c r="B10" s="64"/>
      <c r="C10" s="64"/>
      <c r="D10" s="64"/>
      <c r="E10" s="64"/>
      <c r="F10" s="64"/>
      <c r="G10" s="64"/>
    </row>
    <row r="11" spans="1:7" x14ac:dyDescent="0.4">
      <c r="A11" s="64"/>
      <c r="B11" s="64"/>
      <c r="C11" s="64"/>
      <c r="D11" s="64"/>
      <c r="E11" s="64"/>
      <c r="F11" s="64"/>
      <c r="G11" s="64"/>
    </row>
    <row r="12" spans="1:7" x14ac:dyDescent="0.4">
      <c r="A12" s="64"/>
      <c r="B12" s="64"/>
      <c r="C12" s="64"/>
      <c r="D12" s="64"/>
      <c r="E12" s="64"/>
      <c r="F12" s="64"/>
      <c r="G12" s="64"/>
    </row>
    <row r="13" spans="1:7" x14ac:dyDescent="0.4">
      <c r="A13" s="64"/>
      <c r="B13" s="64"/>
      <c r="C13" s="64"/>
      <c r="D13" s="64"/>
      <c r="E13" s="64"/>
      <c r="F13" s="64"/>
      <c r="G13" s="64"/>
    </row>
    <row r="14" spans="1:7" x14ac:dyDescent="0.4">
      <c r="A14" s="26"/>
      <c r="B14" s="26"/>
      <c r="C14" s="26"/>
      <c r="D14" s="26"/>
      <c r="E14" s="26"/>
      <c r="F14" s="26"/>
    </row>
    <row r="15" spans="1:7" ht="19.5" x14ac:dyDescent="0.4">
      <c r="A15" s="27" t="s">
        <v>442</v>
      </c>
      <c r="B15" s="28" t="s">
        <v>582</v>
      </c>
      <c r="C15" s="26"/>
      <c r="D15" s="26"/>
      <c r="E15" s="26"/>
      <c r="F15" s="26"/>
    </row>
    <row r="16" spans="1:7" ht="19.5" x14ac:dyDescent="0.4">
      <c r="A16" s="27" t="s">
        <v>443</v>
      </c>
      <c r="B16" s="28" t="s">
        <v>496</v>
      </c>
      <c r="C16" s="26"/>
      <c r="D16" s="26"/>
      <c r="E16" s="26"/>
      <c r="F16" s="26"/>
    </row>
    <row r="17" spans="1:6" ht="19.5" x14ac:dyDescent="0.4">
      <c r="A17" s="27" t="s">
        <v>444</v>
      </c>
      <c r="B17" s="43" t="s">
        <v>497</v>
      </c>
      <c r="C17" s="26"/>
      <c r="D17" s="26"/>
      <c r="E17" s="26"/>
      <c r="F17" s="26"/>
    </row>
    <row r="18" spans="1:6" ht="21.75" x14ac:dyDescent="0.4">
      <c r="A18" s="27" t="s">
        <v>470</v>
      </c>
      <c r="B18" s="44" t="s">
        <v>583</v>
      </c>
      <c r="C18" s="26"/>
      <c r="D18" s="26"/>
      <c r="E18" s="26"/>
      <c r="F18" s="26"/>
    </row>
    <row r="19" spans="1:6" ht="21.75" x14ac:dyDescent="0.4">
      <c r="A19" s="27" t="s">
        <v>471</v>
      </c>
      <c r="B19" s="44" t="s">
        <v>497</v>
      </c>
      <c r="C19" s="26"/>
      <c r="D19" s="26"/>
      <c r="E19" s="26"/>
      <c r="F19" s="26"/>
    </row>
    <row r="20" spans="1:6" ht="21.75" x14ac:dyDescent="0.4">
      <c r="A20" s="26"/>
      <c r="B20" s="38"/>
      <c r="C20" s="26"/>
      <c r="D20" s="26"/>
      <c r="E20" s="26"/>
      <c r="F20" s="26"/>
    </row>
    <row r="21" spans="1:6" x14ac:dyDescent="0.4">
      <c r="A21" s="26"/>
      <c r="B21" s="39"/>
      <c r="C21" s="26"/>
      <c r="D21" s="26"/>
      <c r="E21" s="26"/>
      <c r="F21" s="26"/>
    </row>
    <row r="22" spans="1:6" x14ac:dyDescent="0.4">
      <c r="A22" s="26"/>
      <c r="B22" s="39"/>
      <c r="C22" s="26"/>
      <c r="D22" s="26"/>
      <c r="E22" s="26"/>
      <c r="F22" s="26"/>
    </row>
    <row r="23" spans="1:6" x14ac:dyDescent="0.4">
      <c r="A23" s="26"/>
      <c r="B23" s="39"/>
      <c r="C23" s="26"/>
      <c r="D23" s="26"/>
      <c r="E23" s="26"/>
      <c r="F23" s="26"/>
    </row>
    <row r="24" spans="1:6" x14ac:dyDescent="0.4">
      <c r="A24" s="26"/>
      <c r="B24" s="39"/>
      <c r="C24" s="26"/>
      <c r="D24" s="26"/>
      <c r="E24" s="26"/>
      <c r="F24" s="26"/>
    </row>
  </sheetData>
  <mergeCells count="1">
    <mergeCell ref="A1:G13"/>
  </mergeCells>
  <hyperlinks>
    <hyperlink ref="B19" r:id="rId1" display="tel:%28904%29 215-0707" xr:uid="{00000000-0004-0000-0000-000000000000}"/>
  </hyperlinks>
  <pageMargins left="0.7" right="0.7" top="0.75" bottom="0.75" header="0.3" footer="0.3"/>
  <pageSetup scale="69" orientation="portrait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/>
  </sheetPr>
  <dimension ref="A1:M25"/>
  <sheetViews>
    <sheetView zoomScale="85" zoomScaleNormal="85" workbookViewId="0">
      <pane ySplit="1" topLeftCell="A2" activePane="bottomLeft" state="frozen"/>
      <selection activeCell="J4" sqref="J4"/>
      <selection pane="bottomLeft" activeCell="A14" sqref="A14"/>
    </sheetView>
  </sheetViews>
  <sheetFormatPr defaultColWidth="23.7109375" defaultRowHeight="20.100000000000001" customHeight="1" x14ac:dyDescent="0.2"/>
  <cols>
    <col min="1" max="1" width="27.7109375" style="15" customWidth="1"/>
    <col min="2" max="2" width="20.7109375" style="15" customWidth="1"/>
    <col min="3" max="3" width="34.28515625" style="15" bestFit="1" customWidth="1"/>
    <col min="4" max="4" width="24.85546875" style="15" customWidth="1"/>
    <col min="5" max="6" width="20.7109375" style="15" customWidth="1"/>
    <col min="7" max="7" width="28.140625" style="15" customWidth="1"/>
    <col min="8" max="10" width="20.7109375" style="15" customWidth="1"/>
    <col min="11" max="11" width="23.7109375" style="42"/>
    <col min="12" max="12" width="20.7109375" style="13"/>
    <col min="13" max="16384" width="23.7109375" style="16"/>
  </cols>
  <sheetData>
    <row r="1" spans="1:13" s="34" customFormat="1" ht="31.5" customHeight="1" x14ac:dyDescent="0.25">
      <c r="A1" s="20" t="s">
        <v>24</v>
      </c>
      <c r="B1" s="19" t="s">
        <v>25</v>
      </c>
      <c r="C1" s="19" t="s">
        <v>46</v>
      </c>
      <c r="D1" s="19" t="s">
        <v>453</v>
      </c>
      <c r="E1" s="19" t="s">
        <v>47</v>
      </c>
      <c r="F1" s="19" t="s">
        <v>9</v>
      </c>
      <c r="G1" s="19" t="s">
        <v>454</v>
      </c>
      <c r="H1" s="19" t="s">
        <v>48</v>
      </c>
      <c r="I1" s="40" t="s">
        <v>472</v>
      </c>
      <c r="J1" s="40" t="s">
        <v>473</v>
      </c>
      <c r="K1" s="40" t="s">
        <v>485</v>
      </c>
      <c r="L1" s="19" t="s">
        <v>467</v>
      </c>
      <c r="M1" s="29" t="s">
        <v>468</v>
      </c>
    </row>
    <row r="2" spans="1:13" ht="20.100000000000001" customHeight="1" x14ac:dyDescent="0.2">
      <c r="A2" s="15" t="s">
        <v>501</v>
      </c>
      <c r="B2" s="42" t="s">
        <v>509</v>
      </c>
      <c r="C2" s="15" t="s">
        <v>52</v>
      </c>
      <c r="D2" s="15" t="s">
        <v>11</v>
      </c>
      <c r="E2" s="15" t="s">
        <v>20</v>
      </c>
      <c r="F2" s="15">
        <v>2018</v>
      </c>
      <c r="G2" s="15" t="s">
        <v>84</v>
      </c>
      <c r="H2" s="15" t="s">
        <v>4</v>
      </c>
      <c r="I2" s="15">
        <v>49</v>
      </c>
      <c r="J2" s="42" t="s">
        <v>474</v>
      </c>
      <c r="K2" s="42">
        <v>61.23</v>
      </c>
      <c r="L2" s="41" t="s">
        <v>493</v>
      </c>
    </row>
    <row r="3" spans="1:13" ht="20.100000000000001" customHeight="1" x14ac:dyDescent="0.2">
      <c r="A3" s="42" t="s">
        <v>499</v>
      </c>
      <c r="B3" s="42" t="s">
        <v>509</v>
      </c>
      <c r="C3" s="42" t="s">
        <v>52</v>
      </c>
      <c r="D3" s="42" t="s">
        <v>11</v>
      </c>
      <c r="E3" s="42" t="s">
        <v>20</v>
      </c>
      <c r="F3" s="42">
        <v>2018</v>
      </c>
      <c r="G3" s="42" t="s">
        <v>84</v>
      </c>
      <c r="H3" s="42" t="s">
        <v>4</v>
      </c>
      <c r="I3" s="42">
        <v>49</v>
      </c>
      <c r="J3" s="42" t="s">
        <v>474</v>
      </c>
      <c r="K3" s="42">
        <v>61.45</v>
      </c>
      <c r="L3" s="41" t="s">
        <v>493</v>
      </c>
    </row>
    <row r="4" spans="1:13" ht="20.100000000000001" customHeight="1" x14ac:dyDescent="0.2">
      <c r="A4" s="42" t="s">
        <v>514</v>
      </c>
      <c r="B4" s="42" t="s">
        <v>509</v>
      </c>
      <c r="C4" s="15" t="s">
        <v>49</v>
      </c>
      <c r="D4" s="42" t="s">
        <v>11</v>
      </c>
      <c r="E4" s="15" t="s">
        <v>14</v>
      </c>
      <c r="F4" s="15">
        <v>2018</v>
      </c>
      <c r="G4" s="42" t="s">
        <v>84</v>
      </c>
      <c r="H4" s="42" t="s">
        <v>4</v>
      </c>
      <c r="I4" s="15">
        <v>20.5</v>
      </c>
      <c r="J4" s="42" t="s">
        <v>474</v>
      </c>
      <c r="K4" s="42">
        <v>58.7</v>
      </c>
      <c r="L4" s="41" t="s">
        <v>493</v>
      </c>
    </row>
    <row r="5" spans="1:13" ht="20.100000000000001" customHeight="1" x14ac:dyDescent="0.2">
      <c r="A5" s="42" t="s">
        <v>529</v>
      </c>
      <c r="B5" s="42" t="s">
        <v>509</v>
      </c>
      <c r="C5" s="42" t="s">
        <v>49</v>
      </c>
      <c r="D5" s="42" t="s">
        <v>11</v>
      </c>
      <c r="E5" s="42" t="s">
        <v>18</v>
      </c>
      <c r="F5" s="42">
        <v>2018</v>
      </c>
      <c r="G5" s="42" t="s">
        <v>84</v>
      </c>
      <c r="H5" s="42" t="s">
        <v>4</v>
      </c>
      <c r="I5" s="42">
        <v>20.5</v>
      </c>
      <c r="J5" s="42" t="s">
        <v>474</v>
      </c>
      <c r="K5" s="42">
        <v>63.12</v>
      </c>
      <c r="L5" s="41" t="s">
        <v>493</v>
      </c>
    </row>
    <row r="6" spans="1:13" ht="20.100000000000001" customHeight="1" x14ac:dyDescent="0.2">
      <c r="A6" s="42" t="s">
        <v>534</v>
      </c>
      <c r="B6" s="42" t="s">
        <v>509</v>
      </c>
      <c r="C6" s="15" t="s">
        <v>50</v>
      </c>
      <c r="D6" s="42" t="s">
        <v>11</v>
      </c>
      <c r="E6" s="15" t="s">
        <v>68</v>
      </c>
      <c r="F6" s="42">
        <v>2018</v>
      </c>
      <c r="G6" s="15" t="s">
        <v>87</v>
      </c>
      <c r="H6" s="42" t="s">
        <v>4</v>
      </c>
      <c r="I6" s="15">
        <v>0.5</v>
      </c>
      <c r="J6" s="42" t="s">
        <v>474</v>
      </c>
      <c r="K6" s="42">
        <v>55.34</v>
      </c>
      <c r="L6" s="41" t="s">
        <v>493</v>
      </c>
    </row>
    <row r="7" spans="1:13" ht="20.100000000000001" customHeight="1" x14ac:dyDescent="0.2">
      <c r="A7" s="42" t="s">
        <v>546</v>
      </c>
      <c r="B7" s="42" t="s">
        <v>509</v>
      </c>
      <c r="C7" s="42" t="s">
        <v>63</v>
      </c>
      <c r="D7" s="42" t="s">
        <v>11</v>
      </c>
      <c r="E7" s="42" t="s">
        <v>18</v>
      </c>
      <c r="F7" s="42">
        <v>2018</v>
      </c>
      <c r="G7" s="42" t="s">
        <v>84</v>
      </c>
      <c r="H7" s="42" t="s">
        <v>4</v>
      </c>
      <c r="I7" s="42">
        <v>20.5</v>
      </c>
      <c r="J7" s="42" t="s">
        <v>474</v>
      </c>
      <c r="K7" s="42">
        <v>55.94</v>
      </c>
      <c r="L7" s="41" t="s">
        <v>493</v>
      </c>
    </row>
    <row r="8" spans="1:13" ht="20.100000000000001" customHeight="1" x14ac:dyDescent="0.2">
      <c r="A8" s="42" t="s">
        <v>549</v>
      </c>
      <c r="B8" s="42" t="s">
        <v>509</v>
      </c>
      <c r="C8" s="42" t="s">
        <v>63</v>
      </c>
      <c r="D8" s="42" t="s">
        <v>11</v>
      </c>
      <c r="E8" s="42" t="s">
        <v>20</v>
      </c>
      <c r="F8" s="42">
        <v>2018</v>
      </c>
      <c r="G8" s="42" t="s">
        <v>84</v>
      </c>
      <c r="H8" s="42" t="s">
        <v>4</v>
      </c>
      <c r="I8" s="42">
        <v>49</v>
      </c>
      <c r="J8" s="42" t="s">
        <v>474</v>
      </c>
      <c r="K8" s="42">
        <v>56.47</v>
      </c>
      <c r="L8" s="41" t="s">
        <v>493</v>
      </c>
    </row>
    <row r="9" spans="1:13" ht="20.100000000000001" customHeight="1" x14ac:dyDescent="0.2">
      <c r="A9" s="42" t="s">
        <v>553</v>
      </c>
      <c r="B9" s="42" t="s">
        <v>509</v>
      </c>
      <c r="C9" s="42" t="s">
        <v>49</v>
      </c>
      <c r="D9" s="42" t="s">
        <v>11</v>
      </c>
      <c r="E9" s="42" t="s">
        <v>18</v>
      </c>
      <c r="F9" s="42">
        <v>2018</v>
      </c>
      <c r="G9" s="42" t="s">
        <v>84</v>
      </c>
      <c r="H9" s="42" t="s">
        <v>4</v>
      </c>
      <c r="I9" s="42">
        <v>20.5</v>
      </c>
      <c r="J9" s="42" t="s">
        <v>474</v>
      </c>
      <c r="K9" s="42">
        <v>63.1</v>
      </c>
      <c r="L9" s="41" t="s">
        <v>493</v>
      </c>
    </row>
    <row r="10" spans="1:13" ht="20.100000000000001" customHeight="1" x14ac:dyDescent="0.2">
      <c r="A10" s="42" t="s">
        <v>558</v>
      </c>
      <c r="B10" s="42" t="s">
        <v>509</v>
      </c>
      <c r="C10" s="42" t="s">
        <v>50</v>
      </c>
      <c r="D10" s="42" t="s">
        <v>11</v>
      </c>
      <c r="E10" s="42" t="s">
        <v>68</v>
      </c>
      <c r="F10" s="42">
        <v>2018</v>
      </c>
      <c r="G10" s="42" t="s">
        <v>87</v>
      </c>
      <c r="H10" s="42" t="s">
        <v>4</v>
      </c>
      <c r="I10" s="42">
        <v>0.5</v>
      </c>
      <c r="J10" s="42" t="s">
        <v>474</v>
      </c>
      <c r="K10" s="42">
        <v>56.88</v>
      </c>
      <c r="L10" s="41" t="s">
        <v>493</v>
      </c>
    </row>
    <row r="11" spans="1:13" ht="20.100000000000001" customHeight="1" x14ac:dyDescent="0.2">
      <c r="A11" s="42" t="s">
        <v>561</v>
      </c>
      <c r="B11" s="42" t="s">
        <v>509</v>
      </c>
      <c r="C11" s="42" t="s">
        <v>50</v>
      </c>
      <c r="D11" s="42" t="s">
        <v>11</v>
      </c>
      <c r="E11" s="42" t="s">
        <v>68</v>
      </c>
      <c r="F11" s="42">
        <v>2018</v>
      </c>
      <c r="G11" s="42" t="s">
        <v>87</v>
      </c>
      <c r="H11" s="42" t="s">
        <v>4</v>
      </c>
      <c r="I11" s="42">
        <v>0.5</v>
      </c>
      <c r="J11" s="42" t="s">
        <v>474</v>
      </c>
      <c r="K11" s="42">
        <v>54.38</v>
      </c>
      <c r="L11" s="41" t="s">
        <v>493</v>
      </c>
    </row>
    <row r="12" spans="1:13" ht="20.100000000000001" customHeight="1" x14ac:dyDescent="0.2">
      <c r="A12" s="42" t="s">
        <v>562</v>
      </c>
      <c r="B12" s="42" t="s">
        <v>509</v>
      </c>
      <c r="C12" s="42" t="s">
        <v>50</v>
      </c>
      <c r="D12" s="42" t="s">
        <v>11</v>
      </c>
      <c r="E12" s="42" t="s">
        <v>68</v>
      </c>
      <c r="F12" s="42">
        <v>2018</v>
      </c>
      <c r="G12" s="42" t="s">
        <v>87</v>
      </c>
      <c r="H12" s="42" t="s">
        <v>4</v>
      </c>
      <c r="I12" s="42">
        <v>0.5</v>
      </c>
      <c r="J12" s="42" t="s">
        <v>474</v>
      </c>
      <c r="K12" s="42">
        <v>54.58</v>
      </c>
      <c r="L12" s="41" t="s">
        <v>493</v>
      </c>
    </row>
    <row r="13" spans="1:13" ht="20.100000000000001" customHeight="1" x14ac:dyDescent="0.2">
      <c r="A13" s="42" t="s">
        <v>563</v>
      </c>
      <c r="B13" s="42" t="s">
        <v>509</v>
      </c>
      <c r="C13" s="42" t="s">
        <v>50</v>
      </c>
      <c r="D13" s="42" t="s">
        <v>11</v>
      </c>
      <c r="E13" s="42" t="s">
        <v>68</v>
      </c>
      <c r="F13" s="42">
        <v>2018</v>
      </c>
      <c r="G13" s="42" t="s">
        <v>87</v>
      </c>
      <c r="H13" s="42" t="s">
        <v>4</v>
      </c>
      <c r="I13" s="42">
        <v>0.5</v>
      </c>
      <c r="J13" s="42" t="s">
        <v>474</v>
      </c>
      <c r="K13" s="42">
        <v>56.74</v>
      </c>
      <c r="L13" s="41" t="s">
        <v>493</v>
      </c>
    </row>
    <row r="14" spans="1:13" ht="20.100000000000001" customHeight="1" x14ac:dyDescent="0.2">
      <c r="B14" s="42" t="s">
        <v>497</v>
      </c>
      <c r="J14" s="42"/>
      <c r="L14" s="41"/>
    </row>
    <row r="15" spans="1:13" ht="20.100000000000001" customHeight="1" x14ac:dyDescent="0.2">
      <c r="B15" s="42"/>
      <c r="L15" s="41"/>
    </row>
    <row r="16" spans="1:13" ht="20.100000000000001" customHeight="1" x14ac:dyDescent="0.2">
      <c r="B16" s="42"/>
      <c r="L16" s="41"/>
    </row>
    <row r="17" spans="12:12" ht="20.100000000000001" customHeight="1" x14ac:dyDescent="0.2">
      <c r="L17" s="41"/>
    </row>
    <row r="18" spans="12:12" ht="20.100000000000001" customHeight="1" x14ac:dyDescent="0.2">
      <c r="L18" s="41"/>
    </row>
    <row r="19" spans="12:12" ht="20.100000000000001" customHeight="1" x14ac:dyDescent="0.2">
      <c r="L19" s="41"/>
    </row>
    <row r="20" spans="12:12" ht="20.100000000000001" customHeight="1" x14ac:dyDescent="0.2">
      <c r="L20" s="41"/>
    </row>
    <row r="21" spans="12:12" ht="20.100000000000001" customHeight="1" x14ac:dyDescent="0.2">
      <c r="L21" s="41"/>
    </row>
    <row r="22" spans="12:12" ht="20.100000000000001" customHeight="1" x14ac:dyDescent="0.2">
      <c r="L22" s="41"/>
    </row>
    <row r="23" spans="12:12" ht="20.100000000000001" customHeight="1" x14ac:dyDescent="0.2">
      <c r="L23" s="41"/>
    </row>
    <row r="24" spans="12:12" ht="20.100000000000001" customHeight="1" x14ac:dyDescent="0.2">
      <c r="L24" s="41"/>
    </row>
    <row r="25" spans="12:12" ht="20.100000000000001" customHeight="1" x14ac:dyDescent="0.2">
      <c r="L25" s="41"/>
    </row>
  </sheetData>
  <dataValidations count="6">
    <dataValidation type="list" allowBlank="1" showInputMessage="1" showErrorMessage="1" sqref="L2:L364" xr:uid="{00000000-0002-0000-0100-000000000000}">
      <formula1>Owned_By</formula1>
    </dataValidation>
    <dataValidation type="list" allowBlank="1" showInputMessage="1" showErrorMessage="1" sqref="D2:D69" xr:uid="{00000000-0002-0000-0100-000001000000}">
      <formula1>DirectionToOpen</formula1>
    </dataValidation>
    <dataValidation type="list" showInputMessage="1" showErrorMessage="1" sqref="E2:E69" xr:uid="{00000000-0002-0000-0100-000002000000}">
      <formula1>ValveSize</formula1>
    </dataValidation>
    <dataValidation type="list" showInputMessage="1" showErrorMessage="1" sqref="F2:F69" xr:uid="{00000000-0002-0000-0100-000003000000}">
      <formula1>YearOfInstallationV2</formula1>
    </dataValidation>
    <dataValidation type="list" showInputMessage="1" showErrorMessage="1" sqref="G2:G69" xr:uid="{00000000-0002-0000-0100-000004000000}">
      <formula1>TypeOfJoint</formula1>
    </dataValidation>
    <dataValidation type="list" showInputMessage="1" showErrorMessage="1" sqref="H2:H69" xr:uid="{00000000-0002-0000-01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100-000006000000}">
          <x14:formula1>
            <xm:f>'Ranges For List Pulldown'!$D$37:$D$39</xm:f>
          </x14:formula1>
          <xm:sqref>J2:J552</xm:sqref>
        </x14:dataValidation>
        <x14:dataValidation type="list" allowBlank="1" showInputMessage="1" showErrorMessage="1" xr:uid="{00000000-0002-0000-0100-000007000000}">
          <x14:formula1>
            <xm:f>'Ranges For List Pulldown'!$H$1:$H$17</xm:f>
          </x14:formula1>
          <xm:sqref>C2:C70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1"/>
  </sheetPr>
  <dimension ref="A1:H1"/>
  <sheetViews>
    <sheetView zoomScaleNormal="100" workbookViewId="0">
      <pane ySplit="1" topLeftCell="A2" activePane="bottomLeft" state="frozen"/>
      <selection activeCell="J4" sqref="J4"/>
      <selection pane="bottomLeft" activeCell="A2" sqref="A2:XFD2"/>
    </sheetView>
  </sheetViews>
  <sheetFormatPr defaultColWidth="20.7109375" defaultRowHeight="20.100000000000001" customHeight="1" x14ac:dyDescent="0.25"/>
  <cols>
    <col min="1" max="6" width="20.7109375" style="45" customWidth="1"/>
    <col min="7" max="7" width="20.7109375" style="24"/>
    <col min="8" max="8" width="20.7109375" style="45"/>
    <col min="9" max="16384" width="20.7109375" style="47"/>
  </cols>
  <sheetData>
    <row r="1" spans="1:8" s="46" customFormat="1" ht="31.5" customHeight="1" x14ac:dyDescent="0.25">
      <c r="A1" s="20" t="s">
        <v>24</v>
      </c>
      <c r="B1" s="40" t="s">
        <v>25</v>
      </c>
      <c r="C1" s="20" t="s">
        <v>89</v>
      </c>
      <c r="D1" s="20" t="s">
        <v>9</v>
      </c>
      <c r="E1" s="40" t="s">
        <v>473</v>
      </c>
      <c r="F1" s="40" t="s">
        <v>454</v>
      </c>
      <c r="G1" s="40" t="s">
        <v>467</v>
      </c>
      <c r="H1" s="29" t="s">
        <v>468</v>
      </c>
    </row>
  </sheetData>
  <dataValidations count="4">
    <dataValidation type="list" showInputMessage="1" showErrorMessage="1" sqref="D2:D43" xr:uid="{00000000-0002-0000-0200-000000000000}">
      <formula1>YearOfInstallationV2</formula1>
    </dataValidation>
    <dataValidation type="list" showInputMessage="1" showErrorMessage="1" sqref="C2:C43" xr:uid="{00000000-0002-0000-0200-000001000000}">
      <formula1>RPZSize</formula1>
    </dataValidation>
    <dataValidation type="list" showInputMessage="1" showErrorMessage="1" sqref="F2:F43" xr:uid="{00000000-0002-0000-0200-000002000000}">
      <formula1>TypeOfJoint</formula1>
    </dataValidation>
    <dataValidation type="list" allowBlank="1" showInputMessage="1" showErrorMessage="1" sqref="G2:G368" xr:uid="{00000000-0002-0000-02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Does Pipe Material_x000a_Change W/ Fitting?" xr:uid="{00000000-0002-0000-0200-000004000000}">
          <x14:formula1>
            <xm:f>'Ranges For List Pulldown'!$D$37:$D$39</xm:f>
          </x14:formula1>
          <xm:sqref>E2:E556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L46"/>
  <sheetViews>
    <sheetView zoomScale="70" zoomScaleNormal="70" workbookViewId="0">
      <pane ySplit="1" topLeftCell="A2" activePane="bottomLeft" state="frozen"/>
      <selection activeCell="J4" sqref="J4"/>
      <selection pane="bottomLeft" activeCell="B2" sqref="B2"/>
    </sheetView>
  </sheetViews>
  <sheetFormatPr defaultColWidth="20.7109375" defaultRowHeight="20.100000000000001" customHeight="1" x14ac:dyDescent="0.25"/>
  <cols>
    <col min="1" max="1" width="30.7109375" style="45" customWidth="1"/>
    <col min="2" max="6" width="20.7109375" style="45" customWidth="1"/>
    <col min="7" max="7" width="24.5703125" style="45" customWidth="1"/>
    <col min="8" max="9" width="20.7109375" style="49" customWidth="1"/>
    <col min="10" max="10" width="23.7109375" style="45"/>
    <col min="11" max="11" width="20.7109375" style="45" customWidth="1"/>
    <col min="12" max="12" width="20.7109375" style="45"/>
    <col min="13" max="16384" width="20.7109375" style="59"/>
  </cols>
  <sheetData>
    <row r="1" spans="1:12" s="18" customFormat="1" ht="31.5" customHeight="1" x14ac:dyDescent="0.25">
      <c r="A1" s="40" t="s">
        <v>24</v>
      </c>
      <c r="B1" s="40" t="s">
        <v>25</v>
      </c>
      <c r="C1" s="40" t="s">
        <v>48</v>
      </c>
      <c r="D1" s="40" t="s">
        <v>450</v>
      </c>
      <c r="E1" s="40" t="s">
        <v>105</v>
      </c>
      <c r="F1" s="40" t="s">
        <v>9</v>
      </c>
      <c r="G1" s="40" t="s">
        <v>454</v>
      </c>
      <c r="H1" s="30" t="s">
        <v>482</v>
      </c>
      <c r="I1" s="30" t="s">
        <v>477</v>
      </c>
      <c r="J1" s="40" t="s">
        <v>485</v>
      </c>
      <c r="K1" s="40" t="s">
        <v>473</v>
      </c>
      <c r="L1" s="29" t="s">
        <v>468</v>
      </c>
    </row>
    <row r="2" spans="1:12" ht="20.100000000000001" customHeight="1" x14ac:dyDescent="0.25">
      <c r="A2" s="45" t="s">
        <v>530</v>
      </c>
      <c r="B2" s="45" t="s">
        <v>509</v>
      </c>
      <c r="C2" s="45" t="s">
        <v>4</v>
      </c>
      <c r="D2" s="45" t="s">
        <v>18</v>
      </c>
      <c r="E2" s="45" t="s">
        <v>108</v>
      </c>
      <c r="F2" s="45">
        <v>2018</v>
      </c>
      <c r="G2" s="45" t="s">
        <v>84</v>
      </c>
      <c r="H2" s="49" t="s">
        <v>474</v>
      </c>
      <c r="I2" s="49" t="s">
        <v>478</v>
      </c>
      <c r="J2" s="45">
        <v>53.91</v>
      </c>
      <c r="K2" s="45" t="s">
        <v>474</v>
      </c>
    </row>
    <row r="3" spans="1:12" ht="20.100000000000001" customHeight="1" x14ac:dyDescent="0.25">
      <c r="A3" s="45" t="s">
        <v>540</v>
      </c>
      <c r="B3" s="45" t="s">
        <v>509</v>
      </c>
      <c r="C3" s="45" t="s">
        <v>4</v>
      </c>
      <c r="D3" s="45" t="s">
        <v>22</v>
      </c>
      <c r="E3" s="45" t="s">
        <v>108</v>
      </c>
      <c r="F3" s="45">
        <v>2018</v>
      </c>
      <c r="G3" s="45" t="s">
        <v>84</v>
      </c>
      <c r="H3" s="49" t="s">
        <v>474</v>
      </c>
      <c r="I3" s="49" t="s">
        <v>478</v>
      </c>
      <c r="J3" s="45">
        <v>52.15</v>
      </c>
      <c r="K3" s="45" t="s">
        <v>474</v>
      </c>
    </row>
    <row r="4" spans="1:12" ht="20.100000000000001" customHeight="1" x14ac:dyDescent="0.25">
      <c r="A4" s="45" t="s">
        <v>523</v>
      </c>
      <c r="B4" s="45" t="s">
        <v>509</v>
      </c>
      <c r="C4" s="45" t="s">
        <v>4</v>
      </c>
      <c r="D4" s="45" t="s">
        <v>18</v>
      </c>
      <c r="E4" s="45" t="s">
        <v>108</v>
      </c>
      <c r="F4" s="45">
        <v>2018</v>
      </c>
      <c r="G4" s="45" t="s">
        <v>84</v>
      </c>
      <c r="H4" s="49" t="s">
        <v>474</v>
      </c>
      <c r="I4" s="49" t="s">
        <v>480</v>
      </c>
      <c r="J4" s="45">
        <v>54.44</v>
      </c>
      <c r="K4" s="45" t="s">
        <v>474</v>
      </c>
    </row>
    <row r="5" spans="1:12" s="62" customFormat="1" ht="20.100000000000001" customHeight="1" x14ac:dyDescent="0.25">
      <c r="A5" s="50" t="s">
        <v>567</v>
      </c>
      <c r="B5" s="50" t="s">
        <v>509</v>
      </c>
      <c r="C5" s="50" t="s">
        <v>4</v>
      </c>
      <c r="D5" s="50" t="s">
        <v>68</v>
      </c>
      <c r="E5" s="50" t="s">
        <v>106</v>
      </c>
      <c r="F5" s="50">
        <v>2018</v>
      </c>
      <c r="G5" s="50" t="s">
        <v>86</v>
      </c>
      <c r="H5" s="61" t="s">
        <v>474</v>
      </c>
      <c r="I5" s="61" t="s">
        <v>480</v>
      </c>
      <c r="J5" s="50">
        <v>56.44</v>
      </c>
      <c r="K5" s="50" t="s">
        <v>474</v>
      </c>
      <c r="L5" s="50"/>
    </row>
    <row r="6" spans="1:12" ht="20.100000000000001" customHeight="1" x14ac:dyDescent="0.25">
      <c r="A6" s="45" t="s">
        <v>568</v>
      </c>
      <c r="B6" s="45" t="s">
        <v>509</v>
      </c>
      <c r="C6" s="45" t="s">
        <v>4</v>
      </c>
      <c r="D6" s="45" t="s">
        <v>68</v>
      </c>
      <c r="E6" s="45" t="s">
        <v>106</v>
      </c>
      <c r="F6" s="45">
        <v>2018</v>
      </c>
      <c r="G6" s="45" t="s">
        <v>86</v>
      </c>
      <c r="H6" s="49" t="s">
        <v>474</v>
      </c>
      <c r="I6" s="49" t="s">
        <v>480</v>
      </c>
      <c r="J6" s="45">
        <v>56.4</v>
      </c>
      <c r="K6" s="45" t="s">
        <v>474</v>
      </c>
    </row>
    <row r="7" spans="1:12" ht="20.100000000000001" customHeight="1" x14ac:dyDescent="0.25">
      <c r="A7" s="45" t="s">
        <v>574</v>
      </c>
      <c r="B7" s="45" t="s">
        <v>509</v>
      </c>
      <c r="C7" s="45" t="s">
        <v>4</v>
      </c>
      <c r="D7" s="45" t="s">
        <v>68</v>
      </c>
      <c r="E7" s="45" t="s">
        <v>106</v>
      </c>
      <c r="F7" s="45">
        <v>2018</v>
      </c>
      <c r="G7" s="45" t="s">
        <v>86</v>
      </c>
      <c r="H7" s="49" t="s">
        <v>474</v>
      </c>
      <c r="I7" s="49" t="s">
        <v>480</v>
      </c>
      <c r="J7" s="45">
        <v>56.8</v>
      </c>
      <c r="K7" s="45" t="s">
        <v>474</v>
      </c>
    </row>
    <row r="8" spans="1:12" ht="18" customHeight="1" x14ac:dyDescent="0.25">
      <c r="A8" s="45" t="s">
        <v>524</v>
      </c>
      <c r="B8" s="45" t="s">
        <v>509</v>
      </c>
      <c r="C8" s="45" t="s">
        <v>4</v>
      </c>
      <c r="D8" s="45" t="s">
        <v>18</v>
      </c>
      <c r="E8" s="45" t="s">
        <v>108</v>
      </c>
      <c r="F8" s="45">
        <v>2018</v>
      </c>
      <c r="G8" s="45" t="s">
        <v>84</v>
      </c>
      <c r="H8" s="49" t="s">
        <v>474</v>
      </c>
      <c r="I8" s="49" t="s">
        <v>480</v>
      </c>
      <c r="J8" s="45">
        <v>55.6</v>
      </c>
      <c r="K8" s="45" t="s">
        <v>474</v>
      </c>
    </row>
    <row r="9" spans="1:12" ht="18" customHeight="1" x14ac:dyDescent="0.25">
      <c r="A9" s="45" t="s">
        <v>525</v>
      </c>
      <c r="B9" s="45" t="s">
        <v>509</v>
      </c>
      <c r="C9" s="45" t="s">
        <v>4</v>
      </c>
      <c r="D9" s="45" t="s">
        <v>22</v>
      </c>
      <c r="E9" s="45" t="s">
        <v>108</v>
      </c>
      <c r="F9" s="45">
        <v>2018</v>
      </c>
      <c r="G9" s="45" t="s">
        <v>84</v>
      </c>
      <c r="H9" s="49" t="s">
        <v>474</v>
      </c>
      <c r="I9" s="49" t="s">
        <v>480</v>
      </c>
      <c r="J9" s="45">
        <v>50.69</v>
      </c>
      <c r="K9" s="45" t="s">
        <v>474</v>
      </c>
    </row>
    <row r="10" spans="1:12" ht="20.100000000000001" customHeight="1" x14ac:dyDescent="0.25">
      <c r="A10" s="45" t="s">
        <v>531</v>
      </c>
      <c r="B10" s="45" t="s">
        <v>509</v>
      </c>
      <c r="C10" s="45" t="s">
        <v>4</v>
      </c>
      <c r="D10" s="45" t="s">
        <v>18</v>
      </c>
      <c r="E10" s="45" t="s">
        <v>108</v>
      </c>
      <c r="F10" s="45">
        <v>2018</v>
      </c>
      <c r="G10" s="45" t="s">
        <v>84</v>
      </c>
      <c r="H10" s="49" t="s">
        <v>474</v>
      </c>
      <c r="I10" s="49" t="s">
        <v>480</v>
      </c>
      <c r="J10" s="45">
        <v>53.72</v>
      </c>
      <c r="K10" s="45" t="s">
        <v>474</v>
      </c>
    </row>
    <row r="11" spans="1:12" ht="20.100000000000001" customHeight="1" x14ac:dyDescent="0.25">
      <c r="A11" s="45" t="s">
        <v>535</v>
      </c>
      <c r="B11" s="45" t="s">
        <v>509</v>
      </c>
      <c r="C11" s="45" t="s">
        <v>4</v>
      </c>
      <c r="D11" s="45" t="s">
        <v>68</v>
      </c>
      <c r="E11" s="45" t="s">
        <v>106</v>
      </c>
      <c r="F11" s="45">
        <v>2018</v>
      </c>
      <c r="G11" s="45" t="s">
        <v>86</v>
      </c>
      <c r="H11" s="49" t="s">
        <v>474</v>
      </c>
      <c r="I11" s="49" t="s">
        <v>480</v>
      </c>
      <c r="J11" s="45">
        <v>55.85</v>
      </c>
      <c r="K11" s="45" t="s">
        <v>474</v>
      </c>
    </row>
    <row r="12" spans="1:12" ht="20.100000000000001" customHeight="1" x14ac:dyDescent="0.25">
      <c r="A12" s="45" t="s">
        <v>536</v>
      </c>
      <c r="B12" s="45" t="s">
        <v>509</v>
      </c>
      <c r="C12" s="45" t="s">
        <v>4</v>
      </c>
      <c r="D12" s="45" t="s">
        <v>20</v>
      </c>
      <c r="E12" s="45" t="s">
        <v>108</v>
      </c>
      <c r="F12" s="45">
        <v>2018</v>
      </c>
      <c r="G12" s="45" t="s">
        <v>84</v>
      </c>
      <c r="H12" s="49" t="s">
        <v>474</v>
      </c>
      <c r="I12" s="49" t="s">
        <v>480</v>
      </c>
      <c r="J12" s="45">
        <v>49.92</v>
      </c>
      <c r="K12" s="45" t="s">
        <v>474</v>
      </c>
    </row>
    <row r="13" spans="1:12" ht="18" customHeight="1" x14ac:dyDescent="0.25">
      <c r="A13" s="45" t="s">
        <v>550</v>
      </c>
      <c r="B13" s="45" t="s">
        <v>509</v>
      </c>
      <c r="C13" s="45" t="s">
        <v>4</v>
      </c>
      <c r="D13" s="45" t="s">
        <v>68</v>
      </c>
      <c r="E13" s="45" t="s">
        <v>106</v>
      </c>
      <c r="F13" s="45">
        <v>2018</v>
      </c>
      <c r="G13" s="45" t="s">
        <v>86</v>
      </c>
      <c r="H13" s="49" t="s">
        <v>474</v>
      </c>
      <c r="I13" s="49" t="s">
        <v>480</v>
      </c>
      <c r="J13" s="45">
        <v>56.02</v>
      </c>
      <c r="K13" s="45" t="s">
        <v>474</v>
      </c>
    </row>
    <row r="14" spans="1:12" ht="20.100000000000001" customHeight="1" x14ac:dyDescent="0.25">
      <c r="A14" s="45" t="s">
        <v>552</v>
      </c>
      <c r="B14" s="45" t="s">
        <v>509</v>
      </c>
      <c r="C14" s="45" t="s">
        <v>4</v>
      </c>
      <c r="D14" s="45" t="s">
        <v>18</v>
      </c>
      <c r="E14" s="45" t="s">
        <v>108</v>
      </c>
      <c r="F14" s="45">
        <v>2018</v>
      </c>
      <c r="G14" s="45" t="s">
        <v>84</v>
      </c>
      <c r="H14" s="49" t="s">
        <v>474</v>
      </c>
      <c r="I14" s="49" t="s">
        <v>480</v>
      </c>
      <c r="J14" s="45">
        <v>54.1</v>
      </c>
      <c r="K14" s="45" t="s">
        <v>474</v>
      </c>
    </row>
    <row r="15" spans="1:12" ht="20.100000000000001" customHeight="1" x14ac:dyDescent="0.25">
      <c r="A15" s="45" t="s">
        <v>566</v>
      </c>
      <c r="B15" s="45" t="s">
        <v>509</v>
      </c>
      <c r="C15" s="45" t="s">
        <v>4</v>
      </c>
      <c r="D15" s="45" t="s">
        <v>68</v>
      </c>
      <c r="E15" s="45" t="s">
        <v>106</v>
      </c>
      <c r="F15" s="45">
        <v>2018</v>
      </c>
      <c r="G15" s="45" t="s">
        <v>86</v>
      </c>
      <c r="H15" s="49" t="s">
        <v>474</v>
      </c>
      <c r="I15" s="49" t="s">
        <v>480</v>
      </c>
      <c r="J15" s="45">
        <v>56.55</v>
      </c>
      <c r="K15" s="45" t="s">
        <v>474</v>
      </c>
    </row>
    <row r="16" spans="1:12" ht="20.100000000000001" customHeight="1" x14ac:dyDescent="0.25">
      <c r="A16" s="45" t="s">
        <v>512</v>
      </c>
      <c r="B16" s="45" t="s">
        <v>509</v>
      </c>
      <c r="C16" s="45" t="s">
        <v>4</v>
      </c>
      <c r="D16" s="45" t="s">
        <v>20</v>
      </c>
      <c r="E16" s="45" t="s">
        <v>108</v>
      </c>
      <c r="F16" s="45">
        <v>2018</v>
      </c>
      <c r="G16" s="45" t="s">
        <v>84</v>
      </c>
      <c r="H16" s="49" t="s">
        <v>474</v>
      </c>
      <c r="I16" s="49" t="s">
        <v>481</v>
      </c>
      <c r="J16" s="45">
        <v>61.19</v>
      </c>
      <c r="K16" s="45" t="s">
        <v>474</v>
      </c>
    </row>
    <row r="17" spans="1:12" s="63" customFormat="1" ht="20.100000000000001" customHeight="1" x14ac:dyDescent="0.25">
      <c r="A17" s="45" t="s">
        <v>557</v>
      </c>
      <c r="B17" s="45" t="s">
        <v>509</v>
      </c>
      <c r="C17" s="45" t="s">
        <v>4</v>
      </c>
      <c r="D17" s="45" t="s">
        <v>68</v>
      </c>
      <c r="E17" s="45" t="s">
        <v>106</v>
      </c>
      <c r="F17" s="45">
        <v>2018</v>
      </c>
      <c r="G17" s="45" t="s">
        <v>86</v>
      </c>
      <c r="H17" s="49" t="s">
        <v>474</v>
      </c>
      <c r="I17" s="49" t="s">
        <v>481</v>
      </c>
      <c r="J17" s="45">
        <v>57.34</v>
      </c>
      <c r="K17" s="45" t="s">
        <v>474</v>
      </c>
      <c r="L17" s="45"/>
    </row>
    <row r="18" spans="1:12" ht="18" customHeight="1" x14ac:dyDescent="0.25">
      <c r="A18" s="45" t="s">
        <v>559</v>
      </c>
      <c r="B18" s="45" t="s">
        <v>509</v>
      </c>
      <c r="C18" s="45" t="s">
        <v>4</v>
      </c>
      <c r="D18" s="45" t="s">
        <v>68</v>
      </c>
      <c r="E18" s="45" t="s">
        <v>106</v>
      </c>
      <c r="F18" s="45">
        <v>2018</v>
      </c>
      <c r="G18" s="45" t="s">
        <v>86</v>
      </c>
      <c r="H18" s="49" t="s">
        <v>474</v>
      </c>
      <c r="I18" s="49" t="s">
        <v>481</v>
      </c>
      <c r="J18" s="45">
        <v>56.53</v>
      </c>
      <c r="K18" s="45" t="s">
        <v>474</v>
      </c>
    </row>
    <row r="19" spans="1:12" s="62" customFormat="1" ht="18" customHeight="1" x14ac:dyDescent="0.25">
      <c r="A19" s="45" t="s">
        <v>560</v>
      </c>
      <c r="B19" s="45" t="s">
        <v>509</v>
      </c>
      <c r="C19" s="45" t="s">
        <v>4</v>
      </c>
      <c r="D19" s="45" t="s">
        <v>68</v>
      </c>
      <c r="E19" s="45" t="s">
        <v>106</v>
      </c>
      <c r="F19" s="45">
        <v>2018</v>
      </c>
      <c r="G19" s="45" t="s">
        <v>86</v>
      </c>
      <c r="H19" s="49" t="s">
        <v>474</v>
      </c>
      <c r="I19" s="49" t="s">
        <v>481</v>
      </c>
      <c r="J19" s="45">
        <v>56.83</v>
      </c>
      <c r="K19" s="45" t="s">
        <v>474</v>
      </c>
      <c r="L19" s="45"/>
    </row>
    <row r="20" spans="1:12" s="60" customFormat="1" ht="20.100000000000001" customHeight="1" x14ac:dyDescent="0.25">
      <c r="A20" s="45" t="s">
        <v>569</v>
      </c>
      <c r="B20" s="45" t="s">
        <v>509</v>
      </c>
      <c r="C20" s="45" t="s">
        <v>4</v>
      </c>
      <c r="D20" s="45" t="s">
        <v>68</v>
      </c>
      <c r="E20" s="45" t="s">
        <v>106</v>
      </c>
      <c r="F20" s="45">
        <v>2018</v>
      </c>
      <c r="G20" s="45" t="s">
        <v>86</v>
      </c>
      <c r="H20" s="49" t="s">
        <v>474</v>
      </c>
      <c r="I20" s="49" t="s">
        <v>481</v>
      </c>
      <c r="J20" s="45">
        <v>56.76</v>
      </c>
      <c r="K20" s="45" t="s">
        <v>474</v>
      </c>
      <c r="L20" s="45"/>
    </row>
    <row r="21" spans="1:12" s="60" customFormat="1" ht="20.100000000000001" customHeight="1" x14ac:dyDescent="0.25">
      <c r="A21" s="50" t="s">
        <v>570</v>
      </c>
      <c r="B21" s="50" t="s">
        <v>509</v>
      </c>
      <c r="C21" s="50" t="s">
        <v>4</v>
      </c>
      <c r="D21" s="50" t="s">
        <v>68</v>
      </c>
      <c r="E21" s="50" t="s">
        <v>106</v>
      </c>
      <c r="F21" s="50">
        <v>2018</v>
      </c>
      <c r="G21" s="50" t="s">
        <v>86</v>
      </c>
      <c r="H21" s="61" t="s">
        <v>474</v>
      </c>
      <c r="I21" s="61" t="s">
        <v>481</v>
      </c>
      <c r="J21" s="50">
        <v>56.4</v>
      </c>
      <c r="K21" s="50" t="s">
        <v>474</v>
      </c>
      <c r="L21" s="50"/>
    </row>
    <row r="22" spans="1:12" s="60" customFormat="1" ht="20.100000000000001" customHeight="1" x14ac:dyDescent="0.25">
      <c r="A22" s="45" t="s">
        <v>571</v>
      </c>
      <c r="B22" s="45" t="s">
        <v>509</v>
      </c>
      <c r="C22" s="45" t="s">
        <v>4</v>
      </c>
      <c r="D22" s="45" t="s">
        <v>68</v>
      </c>
      <c r="E22" s="45" t="s">
        <v>106</v>
      </c>
      <c r="F22" s="45">
        <v>2018</v>
      </c>
      <c r="G22" s="45" t="s">
        <v>86</v>
      </c>
      <c r="H22" s="49" t="s">
        <v>474</v>
      </c>
      <c r="I22" s="49" t="s">
        <v>481</v>
      </c>
      <c r="J22" s="45">
        <v>57.34</v>
      </c>
      <c r="K22" s="45" t="s">
        <v>474</v>
      </c>
      <c r="L22" s="45"/>
    </row>
    <row r="23" spans="1:12" ht="20.100000000000001" customHeight="1" x14ac:dyDescent="0.25">
      <c r="A23" s="45" t="s">
        <v>519</v>
      </c>
      <c r="B23" s="45" t="s">
        <v>509</v>
      </c>
      <c r="C23" s="45" t="s">
        <v>4</v>
      </c>
      <c r="D23" s="45" t="s">
        <v>14</v>
      </c>
      <c r="E23" s="45" t="s">
        <v>108</v>
      </c>
      <c r="F23" s="45">
        <v>2018</v>
      </c>
      <c r="G23" s="45" t="s">
        <v>84</v>
      </c>
      <c r="H23" s="49" t="s">
        <v>474</v>
      </c>
      <c r="I23" s="49" t="s">
        <v>481</v>
      </c>
      <c r="J23" s="45">
        <v>55.31</v>
      </c>
      <c r="K23" s="45" t="s">
        <v>474</v>
      </c>
    </row>
    <row r="24" spans="1:12" ht="20.100000000000001" customHeight="1" x14ac:dyDescent="0.25">
      <c r="A24" s="45" t="s">
        <v>532</v>
      </c>
      <c r="B24" s="45" t="s">
        <v>509</v>
      </c>
      <c r="C24" s="45" t="s">
        <v>4</v>
      </c>
      <c r="D24" s="45" t="s">
        <v>18</v>
      </c>
      <c r="E24" s="45" t="s">
        <v>108</v>
      </c>
      <c r="F24" s="45">
        <v>2018</v>
      </c>
      <c r="G24" s="45" t="s">
        <v>84</v>
      </c>
      <c r="H24" s="49" t="s">
        <v>474</v>
      </c>
      <c r="I24" s="49" t="s">
        <v>481</v>
      </c>
      <c r="J24" s="45">
        <v>55.03</v>
      </c>
      <c r="K24" s="45" t="s">
        <v>474</v>
      </c>
    </row>
    <row r="25" spans="1:12" ht="20.100000000000001" customHeight="1" x14ac:dyDescent="0.25">
      <c r="A25" s="45" t="s">
        <v>537</v>
      </c>
      <c r="B25" s="45" t="s">
        <v>509</v>
      </c>
      <c r="C25" s="45" t="s">
        <v>4</v>
      </c>
      <c r="D25" s="45" t="s">
        <v>68</v>
      </c>
      <c r="E25" s="45" t="s">
        <v>106</v>
      </c>
      <c r="F25" s="45">
        <v>2018</v>
      </c>
      <c r="G25" s="45" t="s">
        <v>86</v>
      </c>
      <c r="H25" s="49" t="s">
        <v>474</v>
      </c>
      <c r="I25" s="49" t="s">
        <v>481</v>
      </c>
      <c r="J25" s="45">
        <v>56.47</v>
      </c>
      <c r="K25" s="45" t="s">
        <v>474</v>
      </c>
    </row>
    <row r="26" spans="1:12" ht="20.100000000000001" customHeight="1" x14ac:dyDescent="0.25">
      <c r="A26" s="45" t="s">
        <v>539</v>
      </c>
      <c r="B26" s="45" t="s">
        <v>509</v>
      </c>
      <c r="C26" s="45" t="s">
        <v>4</v>
      </c>
      <c r="D26" s="45" t="s">
        <v>68</v>
      </c>
      <c r="E26" s="45" t="s">
        <v>106</v>
      </c>
      <c r="F26" s="45">
        <v>2018</v>
      </c>
      <c r="G26" s="45" t="s">
        <v>86</v>
      </c>
      <c r="H26" s="49" t="s">
        <v>474</v>
      </c>
      <c r="I26" s="49" t="s">
        <v>481</v>
      </c>
      <c r="J26" s="45">
        <v>56.78</v>
      </c>
      <c r="K26" s="45" t="s">
        <v>474</v>
      </c>
    </row>
    <row r="27" spans="1:12" ht="20.100000000000001" customHeight="1" x14ac:dyDescent="0.25">
      <c r="A27" s="45" t="s">
        <v>554</v>
      </c>
      <c r="B27" s="45" t="s">
        <v>509</v>
      </c>
      <c r="C27" s="45" t="s">
        <v>4</v>
      </c>
      <c r="D27" s="45" t="s">
        <v>18</v>
      </c>
      <c r="E27" s="45" t="s">
        <v>108</v>
      </c>
      <c r="F27" s="45">
        <v>2018</v>
      </c>
      <c r="G27" s="45" t="s">
        <v>84</v>
      </c>
      <c r="H27" s="49" t="s">
        <v>474</v>
      </c>
      <c r="I27" s="49" t="s">
        <v>481</v>
      </c>
      <c r="J27" s="45">
        <v>54.13</v>
      </c>
      <c r="K27" s="45" t="s">
        <v>474</v>
      </c>
    </row>
    <row r="28" spans="1:12" ht="20.100000000000001" customHeight="1" x14ac:dyDescent="0.25">
      <c r="A28" s="45" t="s">
        <v>555</v>
      </c>
      <c r="B28" s="45" t="s">
        <v>509</v>
      </c>
      <c r="C28" s="45" t="s">
        <v>4</v>
      </c>
      <c r="D28" s="45" t="s">
        <v>68</v>
      </c>
      <c r="E28" s="45" t="s">
        <v>106</v>
      </c>
      <c r="F28" s="45">
        <v>2018</v>
      </c>
      <c r="G28" s="45" t="s">
        <v>86</v>
      </c>
      <c r="H28" s="49" t="s">
        <v>474</v>
      </c>
      <c r="I28" s="49" t="s">
        <v>481</v>
      </c>
      <c r="J28" s="45">
        <v>56.69</v>
      </c>
      <c r="K28" s="45" t="s">
        <v>474</v>
      </c>
    </row>
    <row r="29" spans="1:12" ht="20.100000000000001" customHeight="1" x14ac:dyDescent="0.25">
      <c r="A29" s="45" t="s">
        <v>556</v>
      </c>
      <c r="B29" s="45" t="s">
        <v>509</v>
      </c>
      <c r="C29" s="45" t="s">
        <v>4</v>
      </c>
      <c r="D29" s="45" t="s">
        <v>68</v>
      </c>
      <c r="E29" s="45" t="s">
        <v>106</v>
      </c>
      <c r="F29" s="45">
        <v>2018</v>
      </c>
      <c r="G29" s="45" t="s">
        <v>86</v>
      </c>
      <c r="H29" s="49" t="s">
        <v>474</v>
      </c>
      <c r="I29" s="49" t="s">
        <v>481</v>
      </c>
      <c r="J29" s="45">
        <v>56.46</v>
      </c>
      <c r="K29" s="45" t="s">
        <v>474</v>
      </c>
    </row>
    <row r="30" spans="1:12" ht="20.100000000000001" customHeight="1" x14ac:dyDescent="0.25">
      <c r="A30" s="45" t="s">
        <v>508</v>
      </c>
      <c r="B30" s="45" t="s">
        <v>509</v>
      </c>
      <c r="C30" s="45" t="s">
        <v>4</v>
      </c>
      <c r="D30" s="45" t="s">
        <v>22</v>
      </c>
      <c r="E30" s="45" t="s">
        <v>108</v>
      </c>
      <c r="F30" s="45">
        <v>2018</v>
      </c>
      <c r="G30" s="45" t="s">
        <v>84</v>
      </c>
      <c r="H30" s="49" t="s">
        <v>474</v>
      </c>
      <c r="I30" s="49" t="s">
        <v>481</v>
      </c>
      <c r="J30" s="45">
        <v>61.32</v>
      </c>
      <c r="K30" s="45" t="s">
        <v>474</v>
      </c>
    </row>
    <row r="31" spans="1:12" ht="20.100000000000001" customHeight="1" x14ac:dyDescent="0.25">
      <c r="A31" s="45" t="s">
        <v>528</v>
      </c>
      <c r="B31" s="45" t="s">
        <v>509</v>
      </c>
      <c r="C31" s="45" t="s">
        <v>4</v>
      </c>
      <c r="D31" s="45" t="s">
        <v>18</v>
      </c>
      <c r="E31" s="45" t="s">
        <v>108</v>
      </c>
      <c r="F31" s="45">
        <v>2018</v>
      </c>
      <c r="G31" s="45" t="s">
        <v>84</v>
      </c>
      <c r="H31" s="49" t="s">
        <v>474</v>
      </c>
      <c r="I31" s="49" t="s">
        <v>481</v>
      </c>
      <c r="J31" s="45">
        <v>53.57</v>
      </c>
      <c r="K31" s="45" t="s">
        <v>474</v>
      </c>
    </row>
    <row r="32" spans="1:12" ht="20.100000000000001" customHeight="1" x14ac:dyDescent="0.25">
      <c r="A32" s="45" t="s">
        <v>543</v>
      </c>
      <c r="B32" s="45" t="s">
        <v>509</v>
      </c>
      <c r="C32" s="45" t="s">
        <v>4</v>
      </c>
      <c r="D32" s="45" t="s">
        <v>18</v>
      </c>
      <c r="E32" s="45" t="s">
        <v>108</v>
      </c>
      <c r="F32" s="45">
        <v>2018</v>
      </c>
      <c r="G32" s="45" t="s">
        <v>84</v>
      </c>
      <c r="H32" s="49" t="s">
        <v>474</v>
      </c>
      <c r="I32" s="49" t="s">
        <v>480</v>
      </c>
      <c r="J32" s="45">
        <v>53.4</v>
      </c>
      <c r="K32" s="45" t="s">
        <v>474</v>
      </c>
    </row>
    <row r="33" spans="1:11" ht="20.100000000000001" customHeight="1" x14ac:dyDescent="0.25">
      <c r="A33" s="45" t="s">
        <v>544</v>
      </c>
      <c r="B33" s="45" t="s">
        <v>509</v>
      </c>
      <c r="C33" s="45" t="s">
        <v>4</v>
      </c>
      <c r="D33" s="45" t="s">
        <v>18</v>
      </c>
      <c r="E33" s="45" t="s">
        <v>108</v>
      </c>
      <c r="F33" s="45">
        <v>2018</v>
      </c>
      <c r="G33" s="45" t="s">
        <v>84</v>
      </c>
      <c r="H33" s="49" t="s">
        <v>474</v>
      </c>
      <c r="I33" s="49" t="s">
        <v>481</v>
      </c>
      <c r="J33" s="45">
        <v>54.45</v>
      </c>
      <c r="K33" s="45" t="s">
        <v>474</v>
      </c>
    </row>
    <row r="34" spans="1:11" ht="20.100000000000001" customHeight="1" x14ac:dyDescent="0.25">
      <c r="A34" s="45" t="s">
        <v>548</v>
      </c>
      <c r="B34" s="45" t="s">
        <v>509</v>
      </c>
      <c r="C34" s="45" t="s">
        <v>4</v>
      </c>
      <c r="D34" s="45" t="s">
        <v>18</v>
      </c>
      <c r="E34" s="45" t="s">
        <v>108</v>
      </c>
      <c r="F34" s="45">
        <v>2018</v>
      </c>
      <c r="G34" s="45" t="s">
        <v>84</v>
      </c>
      <c r="H34" s="49" t="s">
        <v>474</v>
      </c>
      <c r="I34" s="49" t="s">
        <v>480</v>
      </c>
      <c r="J34" s="45">
        <v>52.55</v>
      </c>
      <c r="K34" s="45" t="s">
        <v>474</v>
      </c>
    </row>
    <row r="35" spans="1:11" ht="20.100000000000001" customHeight="1" x14ac:dyDescent="0.25">
      <c r="A35" s="45" t="s">
        <v>551</v>
      </c>
      <c r="B35" s="45" t="s">
        <v>509</v>
      </c>
      <c r="C35" s="45" t="s">
        <v>4</v>
      </c>
      <c r="D35" s="45" t="s">
        <v>18</v>
      </c>
      <c r="E35" s="45" t="s">
        <v>108</v>
      </c>
      <c r="F35" s="45">
        <v>2018</v>
      </c>
      <c r="G35" s="45" t="s">
        <v>84</v>
      </c>
      <c r="H35" s="49" t="s">
        <v>474</v>
      </c>
      <c r="I35" s="49" t="s">
        <v>481</v>
      </c>
      <c r="J35" s="45">
        <v>54.23</v>
      </c>
      <c r="K35" s="45" t="s">
        <v>474</v>
      </c>
    </row>
    <row r="36" spans="1:11" ht="20.100000000000001" customHeight="1" x14ac:dyDescent="0.25">
      <c r="A36" s="45" t="s">
        <v>564</v>
      </c>
      <c r="B36" s="45" t="s">
        <v>509</v>
      </c>
      <c r="C36" s="45" t="s">
        <v>4</v>
      </c>
      <c r="D36" s="45" t="s">
        <v>68</v>
      </c>
      <c r="E36" s="45" t="s">
        <v>106</v>
      </c>
      <c r="F36" s="45">
        <v>2018</v>
      </c>
      <c r="G36" s="45" t="s">
        <v>86</v>
      </c>
      <c r="H36" s="49" t="s">
        <v>474</v>
      </c>
      <c r="I36" s="49" t="s">
        <v>480</v>
      </c>
      <c r="J36" s="45">
        <v>54.51</v>
      </c>
      <c r="K36" s="45" t="s">
        <v>474</v>
      </c>
    </row>
    <row r="37" spans="1:11" ht="20.100000000000001" customHeight="1" x14ac:dyDescent="0.25">
      <c r="A37" s="45" t="s">
        <v>565</v>
      </c>
      <c r="B37" s="45" t="s">
        <v>509</v>
      </c>
      <c r="C37" s="45" t="s">
        <v>4</v>
      </c>
      <c r="D37" s="45" t="s">
        <v>68</v>
      </c>
      <c r="E37" s="45" t="s">
        <v>106</v>
      </c>
      <c r="F37" s="45">
        <v>2018</v>
      </c>
      <c r="G37" s="45" t="s">
        <v>86</v>
      </c>
      <c r="H37" s="49" t="s">
        <v>474</v>
      </c>
      <c r="I37" s="49" t="s">
        <v>480</v>
      </c>
      <c r="J37" s="45">
        <v>56.6</v>
      </c>
      <c r="K37" s="45" t="s">
        <v>474</v>
      </c>
    </row>
    <row r="38" spans="1:11" ht="20.100000000000001" customHeight="1" x14ac:dyDescent="0.25">
      <c r="A38" s="45" t="s">
        <v>510</v>
      </c>
      <c r="B38" s="45" t="s">
        <v>509</v>
      </c>
      <c r="C38" s="45" t="s">
        <v>4</v>
      </c>
      <c r="D38" s="45" t="s">
        <v>22</v>
      </c>
      <c r="E38" s="45" t="s">
        <v>108</v>
      </c>
      <c r="F38" s="45">
        <v>2018</v>
      </c>
      <c r="G38" s="45" t="s">
        <v>84</v>
      </c>
      <c r="H38" s="49" t="s">
        <v>474</v>
      </c>
      <c r="I38" s="49" t="s">
        <v>481</v>
      </c>
      <c r="J38" s="45">
        <v>60.9</v>
      </c>
      <c r="K38" s="45" t="s">
        <v>474</v>
      </c>
    </row>
    <row r="39" spans="1:11" ht="20.100000000000001" customHeight="1" x14ac:dyDescent="0.25">
      <c r="A39" s="45" t="s">
        <v>511</v>
      </c>
      <c r="B39" s="45" t="s">
        <v>509</v>
      </c>
      <c r="C39" s="45" t="s">
        <v>4</v>
      </c>
      <c r="D39" s="45" t="s">
        <v>22</v>
      </c>
      <c r="E39" s="45" t="s">
        <v>108</v>
      </c>
      <c r="F39" s="45">
        <v>2018</v>
      </c>
      <c r="G39" s="45" t="s">
        <v>84</v>
      </c>
      <c r="H39" s="49" t="s">
        <v>474</v>
      </c>
      <c r="I39" s="49" t="s">
        <v>481</v>
      </c>
      <c r="J39" s="45">
        <v>54.6</v>
      </c>
      <c r="K39" s="45" t="s">
        <v>474</v>
      </c>
    </row>
    <row r="40" spans="1:11" ht="20.100000000000001" customHeight="1" x14ac:dyDescent="0.25">
      <c r="A40" s="45" t="s">
        <v>515</v>
      </c>
      <c r="B40" s="45" t="s">
        <v>509</v>
      </c>
      <c r="C40" s="45" t="s">
        <v>4</v>
      </c>
      <c r="D40" s="45" t="s">
        <v>22</v>
      </c>
      <c r="E40" s="45" t="s">
        <v>108</v>
      </c>
      <c r="F40" s="45">
        <v>2018</v>
      </c>
      <c r="G40" s="45" t="s">
        <v>84</v>
      </c>
      <c r="H40" s="49" t="s">
        <v>474</v>
      </c>
      <c r="I40" s="49" t="s">
        <v>481</v>
      </c>
      <c r="J40" s="45">
        <v>61.41</v>
      </c>
      <c r="K40" s="45" t="s">
        <v>474</v>
      </c>
    </row>
    <row r="41" spans="1:11" ht="20.100000000000001" customHeight="1" x14ac:dyDescent="0.25">
      <c r="A41" s="45" t="s">
        <v>516</v>
      </c>
      <c r="B41" s="45" t="s">
        <v>509</v>
      </c>
      <c r="C41" s="45" t="s">
        <v>4</v>
      </c>
      <c r="D41" s="45" t="s">
        <v>14</v>
      </c>
      <c r="E41" s="45" t="s">
        <v>108</v>
      </c>
      <c r="F41" s="45">
        <v>2018</v>
      </c>
      <c r="G41" s="45" t="s">
        <v>84</v>
      </c>
      <c r="H41" s="49" t="s">
        <v>474</v>
      </c>
      <c r="I41" s="49" t="s">
        <v>481</v>
      </c>
      <c r="J41" s="45">
        <v>58.7</v>
      </c>
      <c r="K41" s="45" t="s">
        <v>474</v>
      </c>
    </row>
    <row r="42" spans="1:11" ht="20.100000000000001" customHeight="1" x14ac:dyDescent="0.25">
      <c r="A42" s="45" t="s">
        <v>517</v>
      </c>
      <c r="B42" s="45" t="s">
        <v>509</v>
      </c>
      <c r="C42" s="45" t="s">
        <v>4</v>
      </c>
      <c r="D42" s="45" t="s">
        <v>14</v>
      </c>
      <c r="E42" s="45" t="s">
        <v>108</v>
      </c>
      <c r="F42" s="45">
        <v>2018</v>
      </c>
      <c r="G42" s="45" t="s">
        <v>84</v>
      </c>
      <c r="H42" s="49" t="s">
        <v>474</v>
      </c>
      <c r="I42" s="49" t="s">
        <v>481</v>
      </c>
      <c r="J42" s="45">
        <v>58.51</v>
      </c>
      <c r="K42" s="45" t="s">
        <v>474</v>
      </c>
    </row>
    <row r="43" spans="1:11" ht="20.100000000000001" customHeight="1" x14ac:dyDescent="0.25">
      <c r="A43" s="45" t="s">
        <v>518</v>
      </c>
      <c r="B43" s="45" t="s">
        <v>509</v>
      </c>
      <c r="C43" s="45" t="s">
        <v>4</v>
      </c>
      <c r="D43" s="45" t="s">
        <v>14</v>
      </c>
      <c r="E43" s="45" t="s">
        <v>108</v>
      </c>
      <c r="F43" s="45">
        <v>2018</v>
      </c>
      <c r="G43" s="45" t="s">
        <v>84</v>
      </c>
      <c r="H43" s="49" t="s">
        <v>474</v>
      </c>
      <c r="I43" s="49" t="s">
        <v>481</v>
      </c>
      <c r="J43" s="45">
        <v>56.47</v>
      </c>
      <c r="K43" s="45" t="s">
        <v>474</v>
      </c>
    </row>
    <row r="44" spans="1:11" ht="18" customHeight="1" x14ac:dyDescent="0.25">
      <c r="A44" s="45" t="s">
        <v>521</v>
      </c>
      <c r="B44" s="45" t="s">
        <v>509</v>
      </c>
      <c r="C44" s="45" t="s">
        <v>4</v>
      </c>
      <c r="D44" s="45" t="s">
        <v>22</v>
      </c>
      <c r="E44" s="45" t="s">
        <v>108</v>
      </c>
      <c r="F44" s="45">
        <v>2018</v>
      </c>
      <c r="G44" s="45" t="s">
        <v>84</v>
      </c>
      <c r="H44" s="49" t="s">
        <v>474</v>
      </c>
      <c r="I44" s="49" t="s">
        <v>481</v>
      </c>
      <c r="J44" s="45">
        <v>61.13</v>
      </c>
      <c r="K44" s="45" t="s">
        <v>474</v>
      </c>
    </row>
    <row r="45" spans="1:11" ht="20.100000000000001" customHeight="1" x14ac:dyDescent="0.25">
      <c r="A45" s="45" t="s">
        <v>522</v>
      </c>
      <c r="B45" s="45" t="s">
        <v>509</v>
      </c>
      <c r="C45" s="45" t="s">
        <v>4</v>
      </c>
      <c r="D45" s="45" t="s">
        <v>22</v>
      </c>
      <c r="E45" s="45" t="s">
        <v>108</v>
      </c>
      <c r="F45" s="45">
        <v>2018</v>
      </c>
      <c r="G45" s="45" t="s">
        <v>84</v>
      </c>
      <c r="H45" s="49" t="s">
        <v>474</v>
      </c>
      <c r="I45" s="49" t="s">
        <v>481</v>
      </c>
      <c r="J45" s="45">
        <v>52.48</v>
      </c>
      <c r="K45" s="45" t="s">
        <v>474</v>
      </c>
    </row>
    <row r="46" spans="1:11" ht="18" customHeight="1" x14ac:dyDescent="0.25">
      <c r="A46" s="45" t="s">
        <v>575</v>
      </c>
      <c r="B46" s="45" t="s">
        <v>509</v>
      </c>
      <c r="C46" s="45" t="s">
        <v>4</v>
      </c>
      <c r="D46" s="45" t="s">
        <v>22</v>
      </c>
      <c r="E46" s="45" t="s">
        <v>108</v>
      </c>
      <c r="F46" s="45">
        <v>2018</v>
      </c>
      <c r="G46" s="45" t="s">
        <v>84</v>
      </c>
      <c r="H46" s="49" t="s">
        <v>474</v>
      </c>
      <c r="I46" s="49" t="s">
        <v>480</v>
      </c>
      <c r="J46" s="45">
        <v>54.35</v>
      </c>
      <c r="K46" s="45" t="s">
        <v>474</v>
      </c>
    </row>
  </sheetData>
  <sortState ref="A2:L45">
    <sortCondition ref="A1"/>
  </sortState>
  <dataValidations disablePrompts="1" count="5">
    <dataValidation type="list" allowBlank="1" showInputMessage="1" showErrorMessage="1" sqref="G2:G142" xr:uid="{00000000-0002-0000-0300-000000000000}">
      <formula1>TypeOfJoint</formula1>
    </dataValidation>
    <dataValidation type="list" showInputMessage="1" showErrorMessage="1" sqref="F2:F142" xr:uid="{00000000-0002-0000-0300-000001000000}">
      <formula1>YearOfInstallationV2</formula1>
    </dataValidation>
    <dataValidation type="list" showInputMessage="1" showErrorMessage="1" sqref="E2:E142" xr:uid="{00000000-0002-0000-0300-000002000000}">
      <formula1>MaterialType</formula1>
    </dataValidation>
    <dataValidation type="list" showInputMessage="1" showErrorMessage="1" sqref="D2:D142" xr:uid="{00000000-0002-0000-0300-000003000000}">
      <formula1>FittingSize</formula1>
    </dataValidation>
    <dataValidation type="list" showInputMessage="1" showErrorMessage="1" sqref="C2:C142" xr:uid="{00000000-0002-0000-0300-000004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300-000005000000}">
          <x14:formula1>
            <xm:f>'Ranges For List Pulldown'!$B$1:$B$4</xm:f>
          </x14:formula1>
          <xm:sqref>C527:C627</xm:sqref>
        </x14:dataValidation>
        <x14:dataValidation type="list" allowBlank="1" showInputMessage="1" showErrorMessage="1" xr:uid="{00000000-0002-0000-0300-000006000000}">
          <x14:formula1>
            <xm:f>'Ranges For List Pulldown'!$K$21:$K$25</xm:f>
          </x14:formula1>
          <xm:sqref>I120:I220 I2:I100</xm:sqref>
        </x14:dataValidation>
        <x14:dataValidation type="list" allowBlank="1" showInputMessage="1" showErrorMessage="1" prompt="Does Pipe Material_x000a_Change W/ Fitting?" xr:uid="{00000000-0002-0000-0300-000007000000}">
          <x14:formula1>
            <xm:f>'Ranges For List Pulldown'!$D$37:$D$39</xm:f>
          </x14:formula1>
          <xm:sqref>K2:K549</xm:sqref>
        </x14:dataValidation>
        <x14:dataValidation type="list" allowBlank="1" showInputMessage="1" showErrorMessage="1" xr:uid="{00000000-0002-0000-0300-000008000000}">
          <x14:formula1>
            <xm:f>'Ranges For List Pulldown'!$K$28:$K$31</xm:f>
          </x14:formula1>
          <xm:sqref>H2:H93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1"/>
  </sheetPr>
  <dimension ref="A1:L15"/>
  <sheetViews>
    <sheetView topLeftCell="D1" zoomScale="70" zoomScaleNormal="70" workbookViewId="0">
      <pane ySplit="1" topLeftCell="A2" activePane="bottomLeft" state="frozen"/>
      <selection activeCell="J4" sqref="J4"/>
      <selection pane="bottomLeft" activeCell="F15" sqref="F15"/>
    </sheetView>
  </sheetViews>
  <sheetFormatPr defaultColWidth="20.7109375" defaultRowHeight="20.100000000000001" customHeight="1" x14ac:dyDescent="0.25"/>
  <cols>
    <col min="1" max="1" width="26.85546875" style="45" bestFit="1" customWidth="1"/>
    <col min="2" max="2" width="20.7109375" style="45" customWidth="1"/>
    <col min="3" max="3" width="20.7109375" style="45"/>
    <col min="4" max="4" width="20.7109375" style="45" customWidth="1"/>
    <col min="5" max="5" width="32.85546875" style="45" customWidth="1"/>
    <col min="6" max="8" width="20.7109375" style="45" customWidth="1"/>
    <col min="9" max="9" width="20.7109375" style="45"/>
    <col min="10" max="10" width="20.7109375" style="24"/>
    <col min="11" max="11" width="20.7109375" style="45" customWidth="1"/>
    <col min="12" max="16384" width="20.7109375" style="45"/>
  </cols>
  <sheetData>
    <row r="1" spans="1:12" s="53" customFormat="1" ht="31.5" customHeight="1" x14ac:dyDescent="0.25">
      <c r="A1" s="20" t="s">
        <v>24</v>
      </c>
      <c r="B1" s="40" t="s">
        <v>25</v>
      </c>
      <c r="C1" s="40" t="s">
        <v>450</v>
      </c>
      <c r="D1" s="40" t="s">
        <v>48</v>
      </c>
      <c r="E1" s="40" t="s">
        <v>90</v>
      </c>
      <c r="F1" s="40" t="s">
        <v>105</v>
      </c>
      <c r="G1" s="40" t="s">
        <v>9</v>
      </c>
      <c r="H1" s="40" t="s">
        <v>454</v>
      </c>
      <c r="I1" s="40" t="s">
        <v>485</v>
      </c>
      <c r="J1" s="40" t="s">
        <v>467</v>
      </c>
      <c r="K1" s="40" t="s">
        <v>473</v>
      </c>
      <c r="L1" s="29" t="s">
        <v>468</v>
      </c>
    </row>
    <row r="2" spans="1:12" ht="20.100000000000001" customHeight="1" x14ac:dyDescent="0.25">
      <c r="A2" s="45" t="s">
        <v>526</v>
      </c>
      <c r="B2" s="45" t="s">
        <v>509</v>
      </c>
      <c r="C2" s="45" t="s">
        <v>271</v>
      </c>
      <c r="D2" s="45" t="s">
        <v>4</v>
      </c>
      <c r="E2" s="45" t="s">
        <v>102</v>
      </c>
      <c r="F2" s="45" t="s">
        <v>108</v>
      </c>
      <c r="G2" s="45">
        <v>2018</v>
      </c>
      <c r="H2" s="45" t="s">
        <v>84</v>
      </c>
      <c r="I2" s="45">
        <v>54.14</v>
      </c>
      <c r="J2" s="24" t="s">
        <v>493</v>
      </c>
      <c r="K2" s="45" t="s">
        <v>474</v>
      </c>
    </row>
    <row r="3" spans="1:12" ht="20.100000000000001" customHeight="1" x14ac:dyDescent="0.25">
      <c r="A3" s="45" t="s">
        <v>538</v>
      </c>
      <c r="B3" s="45" t="s">
        <v>509</v>
      </c>
      <c r="C3" s="45" t="s">
        <v>18</v>
      </c>
      <c r="D3" s="45" t="s">
        <v>4</v>
      </c>
      <c r="E3" s="45" t="s">
        <v>123</v>
      </c>
      <c r="F3" s="45" t="s">
        <v>108</v>
      </c>
      <c r="G3" s="45">
        <v>2018</v>
      </c>
      <c r="H3" s="45" t="s">
        <v>84</v>
      </c>
      <c r="I3" s="45">
        <v>53.09</v>
      </c>
      <c r="J3" s="24" t="s">
        <v>493</v>
      </c>
      <c r="K3" s="45" t="s">
        <v>474</v>
      </c>
    </row>
    <row r="4" spans="1:12" ht="20.100000000000001" customHeight="1" x14ac:dyDescent="0.25">
      <c r="A4" s="45" t="s">
        <v>527</v>
      </c>
      <c r="B4" s="45" t="s">
        <v>509</v>
      </c>
      <c r="C4" s="45" t="s">
        <v>271</v>
      </c>
      <c r="D4" s="45" t="s">
        <v>4</v>
      </c>
      <c r="E4" s="45" t="s">
        <v>451</v>
      </c>
      <c r="F4" s="45" t="s">
        <v>108</v>
      </c>
      <c r="G4" s="45">
        <v>2018</v>
      </c>
      <c r="H4" s="45" t="s">
        <v>84</v>
      </c>
      <c r="I4" s="45">
        <v>53.91</v>
      </c>
      <c r="J4" s="24" t="s">
        <v>493</v>
      </c>
      <c r="K4" s="45" t="s">
        <v>474</v>
      </c>
    </row>
    <row r="5" spans="1:12" ht="20.100000000000001" customHeight="1" x14ac:dyDescent="0.25">
      <c r="A5" s="45" t="s">
        <v>498</v>
      </c>
      <c r="B5" s="45" t="s">
        <v>509</v>
      </c>
      <c r="C5" s="45" t="s">
        <v>273</v>
      </c>
      <c r="D5" s="45" t="s">
        <v>4</v>
      </c>
      <c r="E5" s="45" t="s">
        <v>95</v>
      </c>
      <c r="F5" s="45" t="s">
        <v>108</v>
      </c>
      <c r="G5" s="45">
        <v>2018</v>
      </c>
      <c r="H5" s="45" t="s">
        <v>84</v>
      </c>
      <c r="I5" s="45">
        <v>61.36</v>
      </c>
      <c r="J5" s="24" t="s">
        <v>493</v>
      </c>
      <c r="K5" s="45" t="s">
        <v>474</v>
      </c>
    </row>
    <row r="6" spans="1:12" ht="20.100000000000001" customHeight="1" x14ac:dyDescent="0.25">
      <c r="A6" s="45" t="s">
        <v>500</v>
      </c>
      <c r="B6" s="45" t="s">
        <v>509</v>
      </c>
      <c r="C6" s="45" t="s">
        <v>273</v>
      </c>
      <c r="D6" s="45" t="s">
        <v>4</v>
      </c>
      <c r="E6" s="45" t="s">
        <v>95</v>
      </c>
      <c r="F6" s="45" t="s">
        <v>108</v>
      </c>
      <c r="G6" s="45">
        <v>2018</v>
      </c>
      <c r="H6" s="45" t="s">
        <v>84</v>
      </c>
      <c r="I6" s="45">
        <v>61.43</v>
      </c>
      <c r="J6" s="24" t="s">
        <v>493</v>
      </c>
      <c r="K6" s="45" t="s">
        <v>474</v>
      </c>
    </row>
    <row r="7" spans="1:12" ht="20.100000000000001" customHeight="1" x14ac:dyDescent="0.25">
      <c r="A7" s="45" t="s">
        <v>513</v>
      </c>
      <c r="B7" s="45" t="s">
        <v>509</v>
      </c>
      <c r="C7" s="45" t="s">
        <v>273</v>
      </c>
      <c r="D7" s="45" t="s">
        <v>4</v>
      </c>
      <c r="E7" s="45" t="s">
        <v>95</v>
      </c>
      <c r="F7" s="45" t="s">
        <v>108</v>
      </c>
      <c r="G7" s="45">
        <v>2018</v>
      </c>
      <c r="H7" s="45" t="s">
        <v>84</v>
      </c>
      <c r="I7" s="45">
        <v>61.41</v>
      </c>
      <c r="J7" s="24" t="s">
        <v>493</v>
      </c>
      <c r="K7" s="45" t="s">
        <v>474</v>
      </c>
    </row>
    <row r="8" spans="1:12" ht="20.100000000000001" customHeight="1" x14ac:dyDescent="0.25">
      <c r="A8" s="45" t="s">
        <v>520</v>
      </c>
      <c r="B8" s="45" t="s">
        <v>509</v>
      </c>
      <c r="C8" s="45" t="s">
        <v>218</v>
      </c>
      <c r="D8" s="45" t="s">
        <v>4</v>
      </c>
      <c r="E8" s="45" t="s">
        <v>95</v>
      </c>
      <c r="F8" s="45" t="s">
        <v>108</v>
      </c>
      <c r="G8" s="45">
        <v>2018</v>
      </c>
      <c r="H8" s="45" t="s">
        <v>84</v>
      </c>
      <c r="I8" s="45">
        <v>55.72</v>
      </c>
      <c r="J8" s="24" t="s">
        <v>493</v>
      </c>
      <c r="K8" s="45" t="s">
        <v>474</v>
      </c>
    </row>
    <row r="9" spans="1:12" ht="20.100000000000001" customHeight="1" x14ac:dyDescent="0.25">
      <c r="A9" s="45" t="s">
        <v>541</v>
      </c>
      <c r="B9" s="45" t="s">
        <v>509</v>
      </c>
      <c r="C9" s="45" t="s">
        <v>533</v>
      </c>
      <c r="D9" s="45" t="s">
        <v>4</v>
      </c>
      <c r="E9" s="45" t="s">
        <v>100</v>
      </c>
      <c r="F9" s="45" t="s">
        <v>111</v>
      </c>
      <c r="G9" s="45">
        <v>2018</v>
      </c>
      <c r="H9" s="45" t="s">
        <v>88</v>
      </c>
      <c r="I9" s="45">
        <v>55.03</v>
      </c>
      <c r="J9" s="24" t="s">
        <v>493</v>
      </c>
      <c r="K9" s="45" t="s">
        <v>475</v>
      </c>
    </row>
    <row r="10" spans="1:12" ht="20.100000000000001" customHeight="1" x14ac:dyDescent="0.25">
      <c r="A10" s="45" t="s">
        <v>542</v>
      </c>
      <c r="B10" s="45" t="s">
        <v>509</v>
      </c>
      <c r="C10" s="45" t="s">
        <v>271</v>
      </c>
      <c r="D10" s="45" t="s">
        <v>4</v>
      </c>
      <c r="E10" s="45" t="s">
        <v>95</v>
      </c>
      <c r="F10" s="45" t="s">
        <v>108</v>
      </c>
      <c r="G10" s="45">
        <v>2018</v>
      </c>
      <c r="H10" s="45" t="s">
        <v>84</v>
      </c>
      <c r="I10" s="45">
        <v>50.18</v>
      </c>
      <c r="J10" s="24" t="s">
        <v>493</v>
      </c>
      <c r="K10" s="45" t="s">
        <v>474</v>
      </c>
    </row>
    <row r="11" spans="1:12" ht="20.100000000000001" customHeight="1" x14ac:dyDescent="0.25">
      <c r="A11" s="45" t="s">
        <v>545</v>
      </c>
      <c r="B11" s="45" t="s">
        <v>509</v>
      </c>
      <c r="C11" s="45" t="s">
        <v>221</v>
      </c>
      <c r="D11" s="45" t="s">
        <v>4</v>
      </c>
      <c r="E11" s="45" t="s">
        <v>100</v>
      </c>
      <c r="F11" s="45" t="s">
        <v>111</v>
      </c>
      <c r="G11" s="45">
        <v>2018</v>
      </c>
      <c r="H11" s="45" t="s">
        <v>88</v>
      </c>
      <c r="I11" s="45">
        <v>54.7</v>
      </c>
      <c r="J11" s="24" t="s">
        <v>493</v>
      </c>
      <c r="K11" s="45" t="s">
        <v>474</v>
      </c>
    </row>
    <row r="12" spans="1:12" ht="20.100000000000001" customHeight="1" x14ac:dyDescent="0.25">
      <c r="A12" s="45" t="s">
        <v>547</v>
      </c>
      <c r="B12" s="45" t="s">
        <v>509</v>
      </c>
      <c r="C12" s="45" t="s">
        <v>273</v>
      </c>
      <c r="D12" s="45" t="s">
        <v>4</v>
      </c>
      <c r="E12" s="45" t="s">
        <v>100</v>
      </c>
      <c r="F12" s="45" t="s">
        <v>111</v>
      </c>
      <c r="G12" s="45">
        <v>2018</v>
      </c>
      <c r="H12" s="45" t="s">
        <v>88</v>
      </c>
      <c r="I12" s="45">
        <v>54.32</v>
      </c>
      <c r="J12" s="24" t="s">
        <v>493</v>
      </c>
      <c r="K12" s="45" t="s">
        <v>474</v>
      </c>
    </row>
    <row r="13" spans="1:12" ht="20.100000000000001" customHeight="1" x14ac:dyDescent="0.25">
      <c r="A13" s="45" t="s">
        <v>572</v>
      </c>
      <c r="B13" s="45" t="s">
        <v>509</v>
      </c>
      <c r="C13" s="45" t="s">
        <v>533</v>
      </c>
      <c r="D13" s="45" t="s">
        <v>4</v>
      </c>
      <c r="E13" s="45" t="s">
        <v>100</v>
      </c>
      <c r="F13" s="45" t="s">
        <v>111</v>
      </c>
      <c r="G13" s="45">
        <v>2018</v>
      </c>
      <c r="H13" s="45" t="s">
        <v>88</v>
      </c>
      <c r="I13" s="45">
        <v>54.21</v>
      </c>
      <c r="J13" s="24" t="s">
        <v>493</v>
      </c>
      <c r="K13" s="45" t="s">
        <v>474</v>
      </c>
    </row>
    <row r="14" spans="1:12" ht="20.100000000000001" customHeight="1" x14ac:dyDescent="0.25">
      <c r="A14" s="45" t="s">
        <v>573</v>
      </c>
      <c r="B14" s="45" t="s">
        <v>509</v>
      </c>
      <c r="C14" s="45" t="s">
        <v>533</v>
      </c>
      <c r="D14" s="45" t="s">
        <v>4</v>
      </c>
      <c r="E14" s="45" t="s">
        <v>100</v>
      </c>
      <c r="F14" s="45" t="s">
        <v>111</v>
      </c>
      <c r="G14" s="45">
        <v>2018</v>
      </c>
      <c r="H14" s="45" t="s">
        <v>88</v>
      </c>
      <c r="I14" s="45">
        <v>54.38</v>
      </c>
      <c r="J14" s="24" t="s">
        <v>493</v>
      </c>
      <c r="K14" s="45" t="s">
        <v>474</v>
      </c>
    </row>
    <row r="15" spans="1:12" ht="20.100000000000001" customHeight="1" x14ac:dyDescent="0.25">
      <c r="A15" s="45" t="s">
        <v>576</v>
      </c>
      <c r="B15" s="45" t="s">
        <v>509</v>
      </c>
      <c r="C15" s="45" t="s">
        <v>273</v>
      </c>
      <c r="D15" s="45" t="s">
        <v>4</v>
      </c>
      <c r="E15" s="45" t="s">
        <v>451</v>
      </c>
      <c r="F15" s="45" t="s">
        <v>108</v>
      </c>
      <c r="G15" s="45">
        <v>2018</v>
      </c>
      <c r="H15" s="45" t="s">
        <v>84</v>
      </c>
      <c r="I15" s="45">
        <v>49.67</v>
      </c>
      <c r="J15" s="24" t="s">
        <v>493</v>
      </c>
      <c r="K15" s="45" t="s">
        <v>474</v>
      </c>
    </row>
  </sheetData>
  <sortState ref="A2:L24">
    <sortCondition ref="A1"/>
  </sortState>
  <dataValidations count="7">
    <dataValidation type="list" showInputMessage="1" showErrorMessage="1" sqref="E2:E130" xr:uid="{00000000-0002-0000-0400-000000000000}">
      <formula1>TypeOfFitting</formula1>
    </dataValidation>
    <dataValidation type="list" showInputMessage="1" showErrorMessage="1" sqref="D2:D130" xr:uid="{00000000-0002-0000-0400-000001000000}">
      <formula1>MainType</formula1>
    </dataValidation>
    <dataValidation type="list" showInputMessage="1" showErrorMessage="1" sqref="F2:F130" xr:uid="{00000000-0002-0000-0400-000002000000}">
      <formula1>MaterialType</formula1>
    </dataValidation>
    <dataValidation type="list" showInputMessage="1" showErrorMessage="1" sqref="G2:G130" xr:uid="{00000000-0002-0000-0400-000003000000}">
      <formula1>YearOfInstallationV2</formula1>
    </dataValidation>
    <dataValidation type="list" allowBlank="1" showInputMessage="1" showErrorMessage="1" sqref="H2:H130" xr:uid="{00000000-0002-0000-0400-000004000000}">
      <formula1>TypeOfJoint</formula1>
    </dataValidation>
    <dataValidation type="list" allowBlank="1" showInputMessage="1" showErrorMessage="1" sqref="J2:J349" xr:uid="{00000000-0002-0000-0400-000005000000}">
      <formula1>Owned_By</formula1>
    </dataValidation>
    <dataValidation type="list" showInputMessage="1" showErrorMessage="1" sqref="C16:C17" xr:uid="{00000000-0002-0000-0400-000006000000}">
      <formula1>FittingSize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7000000}">
          <x14:formula1>
            <xm:f>'Ranges For List Pulldown'!$B$1:$B$4</xm:f>
          </x14:formula1>
          <xm:sqref>D515:D615</xm:sqref>
        </x14:dataValidation>
        <x14:dataValidation type="list" allowBlank="1" showInputMessage="1" showErrorMessage="1" prompt="Does Pipe Material_x000a_Change W/ Fitting?" xr:uid="{00000000-0002-0000-0400-000008000000}">
          <x14:formula1>
            <xm:f>'Ranges For List Pulldown'!$D$37:$D$39</xm:f>
          </x14:formula1>
          <xm:sqref>K2:K537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theme="1"/>
  </sheetPr>
  <dimension ref="A1:E6"/>
  <sheetViews>
    <sheetView zoomScaleNormal="100" workbookViewId="0">
      <pane ySplit="1" topLeftCell="A2" activePane="bottomLeft" state="frozen"/>
      <selection activeCell="J4" sqref="J4"/>
      <selection pane="bottomLeft" activeCell="C11" sqref="C11"/>
    </sheetView>
  </sheetViews>
  <sheetFormatPr defaultColWidth="20.7109375" defaultRowHeight="20.100000000000001" customHeight="1" x14ac:dyDescent="0.2"/>
  <cols>
    <col min="1" max="3" width="20.7109375" style="15" customWidth="1"/>
    <col min="4" max="4" width="20.7109375" style="13"/>
    <col min="5" max="5" width="20.7109375" style="16"/>
    <col min="6" max="16384" width="20.7109375" style="17"/>
  </cols>
  <sheetData>
    <row r="1" spans="1:5" s="22" customFormat="1" ht="31.5" customHeight="1" x14ac:dyDescent="0.25">
      <c r="A1" s="19" t="s">
        <v>24</v>
      </c>
      <c r="B1" s="19" t="s">
        <v>25</v>
      </c>
      <c r="C1" s="19" t="s">
        <v>48</v>
      </c>
      <c r="D1" s="19" t="s">
        <v>467</v>
      </c>
      <c r="E1" s="29" t="s">
        <v>468</v>
      </c>
    </row>
    <row r="2" spans="1:5" ht="20.100000000000001" customHeight="1" x14ac:dyDescent="0.2">
      <c r="A2" s="15" t="s">
        <v>577</v>
      </c>
      <c r="B2" s="45" t="s">
        <v>509</v>
      </c>
      <c r="C2" s="15" t="s">
        <v>4</v>
      </c>
      <c r="D2" s="13" t="s">
        <v>493</v>
      </c>
    </row>
    <row r="3" spans="1:5" ht="20.100000000000001" customHeight="1" x14ac:dyDescent="0.2">
      <c r="A3" s="42" t="s">
        <v>578</v>
      </c>
      <c r="B3" s="45" t="s">
        <v>509</v>
      </c>
      <c r="C3" s="42" t="s">
        <v>4</v>
      </c>
      <c r="D3" s="41" t="s">
        <v>493</v>
      </c>
    </row>
    <row r="4" spans="1:5" ht="20.100000000000001" customHeight="1" x14ac:dyDescent="0.2">
      <c r="A4" s="42" t="s">
        <v>579</v>
      </c>
      <c r="B4" s="45" t="s">
        <v>509</v>
      </c>
      <c r="C4" s="42" t="s">
        <v>4</v>
      </c>
      <c r="D4" s="41" t="s">
        <v>493</v>
      </c>
    </row>
    <row r="5" spans="1:5" ht="20.100000000000001" customHeight="1" x14ac:dyDescent="0.2">
      <c r="A5" s="42" t="s">
        <v>580</v>
      </c>
      <c r="B5" s="45" t="s">
        <v>509</v>
      </c>
      <c r="C5" s="42" t="s">
        <v>4</v>
      </c>
      <c r="D5" s="41" t="s">
        <v>493</v>
      </c>
    </row>
    <row r="6" spans="1:5" ht="20.100000000000001" customHeight="1" x14ac:dyDescent="0.2">
      <c r="A6" s="42" t="s">
        <v>581</v>
      </c>
      <c r="B6" s="45" t="s">
        <v>509</v>
      </c>
      <c r="C6" s="42" t="s">
        <v>4</v>
      </c>
      <c r="D6" s="41" t="s">
        <v>493</v>
      </c>
    </row>
  </sheetData>
  <dataValidations count="2">
    <dataValidation type="list" allowBlank="1" showInputMessage="1" showErrorMessage="1" sqref="D2:D368" xr:uid="{00000000-0002-0000-0500-000000000000}">
      <formula1>Owned_By</formula1>
    </dataValidation>
    <dataValidation type="list" showInputMessage="1" showErrorMessage="1" sqref="C2:C73" xr:uid="{00000000-0002-0000-05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A1:M10"/>
  <sheetViews>
    <sheetView zoomScaleNormal="100" workbookViewId="0">
      <pane ySplit="1" topLeftCell="A2" activePane="bottomLeft" state="frozen"/>
      <selection activeCell="J4" sqref="J4"/>
      <selection pane="bottomLeft" activeCell="A2" sqref="A2:XFD2"/>
    </sheetView>
  </sheetViews>
  <sheetFormatPr defaultColWidth="20.7109375" defaultRowHeight="20.100000000000001" customHeight="1" x14ac:dyDescent="0.25"/>
  <cols>
    <col min="1" max="3" width="20.7109375" style="42" customWidth="1"/>
    <col min="4" max="4" width="31.28515625" style="42" customWidth="1"/>
    <col min="5" max="5" width="24.28515625" style="42" customWidth="1"/>
    <col min="6" max="6" width="20.7109375" style="45" customWidth="1"/>
    <col min="7" max="8" width="20.7109375" style="54" customWidth="1"/>
    <col min="9" max="9" width="20.7109375" style="42" customWidth="1"/>
    <col min="10" max="10" width="22.7109375" style="55" customWidth="1"/>
    <col min="11" max="16384" width="20.7109375" style="41"/>
  </cols>
  <sheetData>
    <row r="1" spans="1:13" s="57" customFormat="1" ht="31.5" customHeight="1" x14ac:dyDescent="0.25">
      <c r="A1" s="40" t="s">
        <v>24</v>
      </c>
      <c r="B1" s="40" t="s">
        <v>25</v>
      </c>
      <c r="C1" s="40" t="s">
        <v>8</v>
      </c>
      <c r="D1" s="40" t="s">
        <v>0</v>
      </c>
      <c r="E1" s="40" t="s">
        <v>453</v>
      </c>
      <c r="F1" s="40" t="s">
        <v>506</v>
      </c>
      <c r="G1" s="56" t="s">
        <v>507</v>
      </c>
      <c r="H1" s="56" t="s">
        <v>505</v>
      </c>
      <c r="I1" s="40" t="s">
        <v>504</v>
      </c>
      <c r="J1" s="40" t="s">
        <v>503</v>
      </c>
      <c r="K1" s="40" t="s">
        <v>467</v>
      </c>
      <c r="L1" s="29" t="s">
        <v>468</v>
      </c>
      <c r="M1" s="29" t="s">
        <v>502</v>
      </c>
    </row>
    <row r="10" spans="1:13" ht="20.100000000000001" customHeight="1" x14ac:dyDescent="0.25">
      <c r="A10" s="58" t="s">
        <v>497</v>
      </c>
      <c r="B10" s="58" t="s">
        <v>497</v>
      </c>
    </row>
  </sheetData>
  <dataValidations count="6">
    <dataValidation type="list" showInputMessage="1" showErrorMessage="1" sqref="J65537:J65585 J131073:J131121 J983041:J983089 J917505:J917553 J851969:J852017 J786433:J786481 J720897:J720945 J655361:J655409 J589825:J589873 J524289:J524337 J458753:J458801 J393217:J393265 J327681:J327729 J262145:J262193 J196609:J196657 J2:J49" xr:uid="{00000000-0002-0000-0600-000000000000}">
      <formula1>asdfadf</formula1>
    </dataValidation>
    <dataValidation type="list" allowBlank="1" showInputMessage="1" showErrorMessage="1" sqref="D2:D49" xr:uid="{00000000-0002-0000-0600-000001000000}">
      <formula1>FireHydManufacturer</formula1>
    </dataValidation>
    <dataValidation type="list" showInputMessage="1" showErrorMessage="1" sqref="I2:I49" xr:uid="{00000000-0002-0000-0600-000002000000}">
      <formula1>MainSizeConnection</formula1>
    </dataValidation>
    <dataValidation type="list" allowBlank="1" showInputMessage="1" showErrorMessage="1" sqref="K2:K368" xr:uid="{00000000-0002-0000-0600-000003000000}">
      <formula1>Owned_By</formula1>
    </dataValidation>
    <dataValidation type="list" allowBlank="1" showInputMessage="1" showErrorMessage="1" sqref="F2:F49" xr:uid="{00000000-0002-0000-0600-000004000000}">
      <formula1>FireHydrantSize</formula1>
    </dataValidation>
    <dataValidation type="list" allowBlank="1" showInputMessage="1" showErrorMessage="1" sqref="E2:E49" xr:uid="{00000000-0002-0000-0600-000005000000}">
      <formula1>DirectionToOpen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topLeftCell="D1" zoomScale="85" zoomScaleNormal="85" workbookViewId="0">
      <pane ySplit="1" topLeftCell="A2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31" customWidth="1"/>
    <col min="5" max="5" width="27.140625" style="13" customWidth="1"/>
    <col min="6" max="6" width="25.85546875" style="13" customWidth="1"/>
    <col min="7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21"/>
  </cols>
  <sheetData>
    <row r="1" spans="1:13" s="23" customFormat="1" ht="31.5" customHeight="1" x14ac:dyDescent="0.25">
      <c r="A1" s="19" t="s">
        <v>24</v>
      </c>
      <c r="B1" s="19" t="s">
        <v>25</v>
      </c>
      <c r="C1" s="30" t="s">
        <v>2</v>
      </c>
      <c r="D1" s="30" t="s">
        <v>1</v>
      </c>
      <c r="E1" s="40" t="s">
        <v>441</v>
      </c>
      <c r="F1" s="40" t="s">
        <v>441</v>
      </c>
      <c r="G1" s="40" t="s">
        <v>441</v>
      </c>
      <c r="H1" s="19" t="s">
        <v>440</v>
      </c>
      <c r="I1" s="19" t="s">
        <v>439</v>
      </c>
      <c r="J1" s="19" t="s">
        <v>455</v>
      </c>
      <c r="K1" s="19" t="s">
        <v>456</v>
      </c>
      <c r="L1" s="19" t="s">
        <v>467</v>
      </c>
      <c r="M1" s="29" t="s">
        <v>468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topLeftCell="C1"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5" customWidth="1"/>
    <col min="2" max="7" width="20.7109375" style="15" customWidth="1"/>
    <col min="8" max="9" width="23.7109375" style="16"/>
    <col min="10" max="10" width="23.7109375" style="13"/>
    <col min="11" max="16384" width="23.7109375" style="16"/>
  </cols>
  <sheetData>
    <row r="1" spans="1:11" s="34" customFormat="1" ht="31.5" customHeight="1" x14ac:dyDescent="0.25">
      <c r="A1" s="20" t="s">
        <v>24</v>
      </c>
      <c r="B1" s="19" t="s">
        <v>25</v>
      </c>
      <c r="C1" s="19" t="s">
        <v>489</v>
      </c>
      <c r="D1" s="19" t="s">
        <v>9</v>
      </c>
      <c r="E1" s="19" t="s">
        <v>48</v>
      </c>
      <c r="F1" s="19" t="s">
        <v>492</v>
      </c>
      <c r="G1" s="19" t="s">
        <v>105</v>
      </c>
      <c r="H1" s="19" t="s">
        <v>494</v>
      </c>
      <c r="I1" s="19" t="s">
        <v>495</v>
      </c>
      <c r="J1" s="19" t="s">
        <v>467</v>
      </c>
      <c r="K1" s="29" t="s">
        <v>468</v>
      </c>
    </row>
    <row r="55" spans="2:2" ht="20.100000000000001" customHeight="1" x14ac:dyDescent="0.2">
      <c r="B55" s="15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O8"/>
  <sheetViews>
    <sheetView zoomScaleNormal="100" workbookViewId="0">
      <pane ySplit="1" topLeftCell="A2" activePane="bottomLeft" state="frozen"/>
      <selection activeCell="J4" sqref="J4"/>
      <selection pane="bottomLeft" activeCell="A2" sqref="A2:XFD2"/>
    </sheetView>
  </sheetViews>
  <sheetFormatPr defaultColWidth="20.7109375" defaultRowHeight="20.100000000000001" customHeight="1" x14ac:dyDescent="0.2"/>
  <cols>
    <col min="1" max="1" width="21" style="45" bestFit="1" customWidth="1"/>
    <col min="2" max="7" width="20.7109375" style="45" customWidth="1"/>
    <col min="8" max="8" width="12.42578125" style="45" bestFit="1" customWidth="1"/>
    <col min="9" max="9" width="18.140625" style="45" bestFit="1" customWidth="1"/>
    <col min="10" max="10" width="20.7109375" style="45" customWidth="1"/>
    <col min="11" max="11" width="16.85546875" style="45" bestFit="1" customWidth="1"/>
    <col min="12" max="12" width="20.7109375" style="41"/>
    <col min="13" max="14" width="20.7109375" style="45" customWidth="1"/>
    <col min="15" max="15" width="20.7109375" style="45"/>
    <col min="16" max="16384" width="20.7109375" style="47"/>
  </cols>
  <sheetData>
    <row r="1" spans="1:15" s="18" customFormat="1" ht="31.5" customHeight="1" x14ac:dyDescent="0.25">
      <c r="A1" s="40" t="s">
        <v>24</v>
      </c>
      <c r="B1" s="40" t="s">
        <v>25</v>
      </c>
      <c r="C1" s="40" t="s">
        <v>452</v>
      </c>
      <c r="D1" s="40" t="s">
        <v>457</v>
      </c>
      <c r="E1" s="40" t="s">
        <v>458</v>
      </c>
      <c r="F1" s="40" t="s">
        <v>459</v>
      </c>
      <c r="G1" s="40" t="s">
        <v>460</v>
      </c>
      <c r="H1" s="40" t="s">
        <v>461</v>
      </c>
      <c r="I1" s="40" t="s">
        <v>462</v>
      </c>
      <c r="J1" s="40" t="s">
        <v>463</v>
      </c>
      <c r="K1" s="40" t="s">
        <v>464</v>
      </c>
      <c r="L1" s="40" t="s">
        <v>467</v>
      </c>
      <c r="M1" s="40" t="s">
        <v>465</v>
      </c>
      <c r="N1" s="40" t="s">
        <v>9</v>
      </c>
      <c r="O1" s="29" t="s">
        <v>468</v>
      </c>
    </row>
    <row r="5" spans="1:15" s="52" customFormat="1" ht="20.100000000000001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1"/>
      <c r="M5" s="50"/>
      <c r="N5" s="50"/>
      <c r="O5" s="50"/>
    </row>
    <row r="6" spans="1:15" s="52" customFormat="1" ht="20.100000000000001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M6" s="50"/>
      <c r="N6" s="50"/>
      <c r="O6" s="50"/>
    </row>
    <row r="7" spans="1:15" s="52" customFormat="1" ht="20.100000000000001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1"/>
      <c r="M7" s="50"/>
      <c r="N7" s="50"/>
      <c r="O7" s="50"/>
    </row>
    <row r="8" spans="1:15" s="52" customFormat="1" ht="20.100000000000001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1"/>
      <c r="M8" s="50"/>
      <c r="N8" s="50"/>
      <c r="O8" s="50"/>
    </row>
  </sheetData>
  <dataValidations disablePrompts="1" count="2">
    <dataValidation type="list" showInputMessage="1" showErrorMessage="1" sqref="N2:N60" xr:uid="{00000000-0002-0000-0900-000000000000}">
      <formula1>YearOfInstallationV2</formula1>
    </dataValidation>
    <dataValidation type="list" allowBlank="1" showInputMessage="1" showErrorMessage="1" sqref="L2:L368" xr:uid="{00000000-0002-0000-0900-000001000000}">
      <formula1>Owned_By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"/>
  <sheetViews>
    <sheetView zoomScaleNormal="100" workbookViewId="0">
      <pane ySplit="1" topLeftCell="A2" activePane="bottomLeft" state="frozen"/>
      <selection activeCell="J4" sqref="J4"/>
      <selection pane="bottomLeft" activeCell="A2" sqref="A2:XFD2"/>
    </sheetView>
  </sheetViews>
  <sheetFormatPr defaultColWidth="20.7109375" defaultRowHeight="20.100000000000001" customHeight="1" x14ac:dyDescent="0.25"/>
  <cols>
    <col min="1" max="1" width="25" style="24" bestFit="1" customWidth="1"/>
    <col min="2" max="6" width="20.7109375" style="24" customWidth="1"/>
    <col min="7" max="8" width="20.7109375" style="24"/>
    <col min="9" max="16384" width="20.7109375" style="48"/>
  </cols>
  <sheetData>
    <row r="1" spans="1:8" s="18" customFormat="1" ht="31.5" customHeight="1" x14ac:dyDescent="0.25">
      <c r="A1" s="40" t="s">
        <v>24</v>
      </c>
      <c r="B1" s="40" t="s">
        <v>25</v>
      </c>
      <c r="C1" s="40" t="s">
        <v>466</v>
      </c>
      <c r="D1" s="40" t="s">
        <v>441</v>
      </c>
      <c r="E1" s="40" t="s">
        <v>439</v>
      </c>
      <c r="F1" s="40" t="s">
        <v>9</v>
      </c>
      <c r="G1" s="40" t="s">
        <v>467</v>
      </c>
      <c r="H1" s="29" t="s">
        <v>468</v>
      </c>
    </row>
  </sheetData>
  <dataValidations count="3">
    <dataValidation type="list" showInputMessage="1" showErrorMessage="1" sqref="C2:C49" xr:uid="{00000000-0002-0000-0A00-000000000000}">
      <formula1>CleanOutSize</formula1>
    </dataValidation>
    <dataValidation type="list" allowBlank="1" showInputMessage="1" showErrorMessage="1" sqref="F2:F49" xr:uid="{00000000-0002-0000-0A00-000001000000}">
      <formula1>YearOfInstallationV2</formula1>
    </dataValidation>
    <dataValidation type="list" allowBlank="1" showInputMessage="1" showErrorMessage="1" sqref="G2:G368" xr:uid="{00000000-0002-0000-0A00-000002000000}">
      <formula1>Owned_By</formula1>
    </dataValidation>
  </dataValidations>
  <pageMargins left="0.7" right="0.7" top="0.75" bottom="0.75" header="0.3" footer="0.3"/>
  <pageSetup scale="5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topLeftCell="D1" zoomScaleNormal="100" workbookViewId="0">
      <selection activeCell="E7" sqref="E7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s="33" t="s">
        <v>493</v>
      </c>
      <c r="B1" s="33" t="s">
        <v>4</v>
      </c>
      <c r="C1" t="s">
        <v>10</v>
      </c>
      <c r="D1" t="s">
        <v>13</v>
      </c>
      <c r="E1">
        <v>2012</v>
      </c>
      <c r="F1" t="s">
        <v>13</v>
      </c>
      <c r="G1" t="s">
        <v>26</v>
      </c>
      <c r="H1" s="36" t="s">
        <v>49</v>
      </c>
      <c r="I1" t="s">
        <v>65</v>
      </c>
      <c r="J1" t="s">
        <v>65</v>
      </c>
      <c r="K1" t="s">
        <v>451</v>
      </c>
    </row>
    <row r="2" spans="1:11" x14ac:dyDescent="0.25">
      <c r="A2" t="s">
        <v>3</v>
      </c>
      <c r="B2" t="s">
        <v>5</v>
      </c>
      <c r="C2" t="s">
        <v>11</v>
      </c>
      <c r="D2" t="s">
        <v>17</v>
      </c>
      <c r="E2">
        <v>2013</v>
      </c>
      <c r="F2" t="s">
        <v>14</v>
      </c>
      <c r="G2" t="s">
        <v>27</v>
      </c>
      <c r="H2" s="2" t="s">
        <v>50</v>
      </c>
      <c r="I2" t="s">
        <v>66</v>
      </c>
      <c r="J2" t="s">
        <v>66</v>
      </c>
      <c r="K2" t="s">
        <v>95</v>
      </c>
    </row>
    <row r="3" spans="1:11" x14ac:dyDescent="0.25">
      <c r="A3" t="s">
        <v>10</v>
      </c>
      <c r="B3" t="s">
        <v>7</v>
      </c>
      <c r="C3" t="s">
        <v>12</v>
      </c>
      <c r="D3" t="s">
        <v>14</v>
      </c>
      <c r="E3">
        <v>2014</v>
      </c>
      <c r="F3" t="s">
        <v>15</v>
      </c>
      <c r="G3" t="s">
        <v>28</v>
      </c>
      <c r="H3" s="2" t="s">
        <v>51</v>
      </c>
      <c r="I3" t="s">
        <v>67</v>
      </c>
      <c r="J3" t="s">
        <v>67</v>
      </c>
      <c r="K3" t="s">
        <v>100</v>
      </c>
    </row>
    <row r="4" spans="1:11" x14ac:dyDescent="0.25">
      <c r="B4" t="s">
        <v>6</v>
      </c>
      <c r="E4">
        <v>2015</v>
      </c>
      <c r="F4" t="s">
        <v>16</v>
      </c>
      <c r="G4" t="s">
        <v>29</v>
      </c>
      <c r="H4" s="2" t="s">
        <v>52</v>
      </c>
      <c r="I4" t="s">
        <v>69</v>
      </c>
      <c r="J4" t="s">
        <v>69</v>
      </c>
      <c r="K4" t="s">
        <v>101</v>
      </c>
    </row>
    <row r="5" spans="1:11" x14ac:dyDescent="0.25">
      <c r="E5">
        <v>2016</v>
      </c>
      <c r="F5" t="s">
        <v>18</v>
      </c>
      <c r="G5" t="s">
        <v>30</v>
      </c>
      <c r="H5" s="2" t="s">
        <v>53</v>
      </c>
      <c r="I5" t="s">
        <v>68</v>
      </c>
      <c r="J5" t="s">
        <v>68</v>
      </c>
      <c r="K5" t="s">
        <v>102</v>
      </c>
    </row>
    <row r="6" spans="1:11" x14ac:dyDescent="0.25">
      <c r="E6">
        <v>2018</v>
      </c>
      <c r="F6" t="s">
        <v>19</v>
      </c>
      <c r="G6" t="s">
        <v>31</v>
      </c>
      <c r="H6" s="3" t="s">
        <v>54</v>
      </c>
      <c r="I6" t="s">
        <v>70</v>
      </c>
      <c r="J6" t="s">
        <v>70</v>
      </c>
      <c r="K6" t="s">
        <v>103</v>
      </c>
    </row>
    <row r="7" spans="1:11" x14ac:dyDescent="0.25">
      <c r="A7" s="1"/>
      <c r="F7" t="s">
        <v>20</v>
      </c>
      <c r="G7" t="s">
        <v>32</v>
      </c>
      <c r="H7" s="3" t="s">
        <v>55</v>
      </c>
      <c r="I7" t="s">
        <v>71</v>
      </c>
      <c r="J7" t="s">
        <v>71</v>
      </c>
      <c r="K7" t="s">
        <v>104</v>
      </c>
    </row>
    <row r="8" spans="1:11" x14ac:dyDescent="0.25">
      <c r="A8" s="1"/>
      <c r="C8" s="8" t="s">
        <v>10</v>
      </c>
      <c r="D8" s="32" t="s">
        <v>487</v>
      </c>
      <c r="F8" t="s">
        <v>21</v>
      </c>
      <c r="G8" t="s">
        <v>33</v>
      </c>
      <c r="H8" s="3" t="s">
        <v>56</v>
      </c>
      <c r="I8" t="s">
        <v>72</v>
      </c>
      <c r="J8" t="s">
        <v>72</v>
      </c>
      <c r="K8" s="10" t="s">
        <v>130</v>
      </c>
    </row>
    <row r="9" spans="1:11" x14ac:dyDescent="0.25">
      <c r="A9" s="6" t="s">
        <v>10</v>
      </c>
      <c r="C9" s="8" t="s">
        <v>106</v>
      </c>
      <c r="D9" s="32" t="s">
        <v>488</v>
      </c>
      <c r="F9" t="s">
        <v>22</v>
      </c>
      <c r="G9" t="s">
        <v>34</v>
      </c>
      <c r="H9" s="3" t="s">
        <v>57</v>
      </c>
      <c r="I9" t="s">
        <v>73</v>
      </c>
      <c r="J9" t="s">
        <v>73</v>
      </c>
      <c r="K9" s="10" t="s">
        <v>131</v>
      </c>
    </row>
    <row r="10" spans="1:11" x14ac:dyDescent="0.25">
      <c r="A10" s="6" t="s">
        <v>83</v>
      </c>
      <c r="C10" s="8" t="s">
        <v>107</v>
      </c>
      <c r="D10" s="32" t="s">
        <v>71</v>
      </c>
      <c r="F10" t="s">
        <v>23</v>
      </c>
      <c r="G10" t="s">
        <v>35</v>
      </c>
      <c r="H10" s="3" t="s">
        <v>58</v>
      </c>
      <c r="I10" t="s">
        <v>74</v>
      </c>
      <c r="J10" t="s">
        <v>74</v>
      </c>
      <c r="K10" s="10" t="s">
        <v>132</v>
      </c>
    </row>
    <row r="11" spans="1:11" x14ac:dyDescent="0.25">
      <c r="A11" s="6" t="s">
        <v>84</v>
      </c>
      <c r="C11" s="8" t="s">
        <v>108</v>
      </c>
      <c r="D11" s="32" t="s">
        <v>13</v>
      </c>
      <c r="G11" t="s">
        <v>36</v>
      </c>
      <c r="H11" s="3" t="s">
        <v>59</v>
      </c>
      <c r="I11" t="s">
        <v>13</v>
      </c>
      <c r="J11" t="s">
        <v>13</v>
      </c>
      <c r="K11" s="9" t="s">
        <v>123</v>
      </c>
    </row>
    <row r="12" spans="1:11" x14ac:dyDescent="0.25">
      <c r="A12" s="6" t="s">
        <v>85</v>
      </c>
      <c r="C12" s="8" t="s">
        <v>109</v>
      </c>
      <c r="D12" s="32" t="s">
        <v>14</v>
      </c>
      <c r="G12" t="s">
        <v>37</v>
      </c>
      <c r="H12" s="3" t="s">
        <v>60</v>
      </c>
      <c r="I12" t="s">
        <v>75</v>
      </c>
      <c r="J12" t="s">
        <v>75</v>
      </c>
      <c r="K12" s="9" t="s">
        <v>124</v>
      </c>
    </row>
    <row r="13" spans="1:11" x14ac:dyDescent="0.25">
      <c r="A13" s="6" t="s">
        <v>86</v>
      </c>
      <c r="C13" s="8" t="s">
        <v>110</v>
      </c>
      <c r="D13" s="32" t="s">
        <v>15</v>
      </c>
      <c r="G13" t="s">
        <v>38</v>
      </c>
      <c r="H13" s="5" t="s">
        <v>61</v>
      </c>
      <c r="I13" t="s">
        <v>14</v>
      </c>
      <c r="J13" t="s">
        <v>14</v>
      </c>
      <c r="K13" s="9" t="s">
        <v>125</v>
      </c>
    </row>
    <row r="14" spans="1:11" x14ac:dyDescent="0.25">
      <c r="A14" s="6" t="s">
        <v>87</v>
      </c>
      <c r="C14" s="8" t="s">
        <v>111</v>
      </c>
      <c r="D14" s="32" t="s">
        <v>16</v>
      </c>
      <c r="G14" t="s">
        <v>39</v>
      </c>
      <c r="H14" s="5" t="s">
        <v>62</v>
      </c>
      <c r="I14" t="s">
        <v>15</v>
      </c>
      <c r="J14" t="s">
        <v>15</v>
      </c>
      <c r="K14" s="9" t="s">
        <v>126</v>
      </c>
    </row>
    <row r="15" spans="1:11" x14ac:dyDescent="0.25">
      <c r="A15" s="6" t="s">
        <v>88</v>
      </c>
      <c r="C15" s="8" t="s">
        <v>112</v>
      </c>
      <c r="D15" s="32" t="s">
        <v>18</v>
      </c>
      <c r="G15" t="s">
        <v>40</v>
      </c>
      <c r="H15" s="5" t="s">
        <v>63</v>
      </c>
      <c r="I15" t="s">
        <v>16</v>
      </c>
      <c r="J15" t="s">
        <v>16</v>
      </c>
      <c r="K15" s="9" t="s">
        <v>127</v>
      </c>
    </row>
    <row r="16" spans="1:11" ht="15.75" thickBot="1" x14ac:dyDescent="0.3">
      <c r="A16" s="1"/>
      <c r="C16" s="7" t="s">
        <v>113</v>
      </c>
      <c r="D16" s="32" t="s">
        <v>19</v>
      </c>
      <c r="E16" s="32" t="s">
        <v>10</v>
      </c>
      <c r="G16" t="s">
        <v>41</v>
      </c>
      <c r="H16" s="4" t="s">
        <v>64</v>
      </c>
      <c r="I16" t="s">
        <v>18</v>
      </c>
      <c r="J16" t="s">
        <v>18</v>
      </c>
      <c r="K16" s="9" t="s">
        <v>128</v>
      </c>
    </row>
    <row r="17" spans="1:11" x14ac:dyDescent="0.25">
      <c r="A17" s="1"/>
      <c r="C17" s="7" t="s">
        <v>114</v>
      </c>
      <c r="D17" s="32" t="s">
        <v>20</v>
      </c>
      <c r="E17" s="32" t="s">
        <v>490</v>
      </c>
      <c r="G17" t="s">
        <v>42</v>
      </c>
      <c r="H17" s="35" t="s">
        <v>486</v>
      </c>
      <c r="I17" t="s">
        <v>19</v>
      </c>
      <c r="J17" t="s">
        <v>19</v>
      </c>
      <c r="K17" s="9" t="s">
        <v>129</v>
      </c>
    </row>
    <row r="18" spans="1:11" x14ac:dyDescent="0.25">
      <c r="C18" s="8" t="s">
        <v>115</v>
      </c>
      <c r="D18" s="32" t="s">
        <v>21</v>
      </c>
      <c r="E18" s="32" t="s">
        <v>491</v>
      </c>
      <c r="G18" t="s">
        <v>43</v>
      </c>
      <c r="I18" t="s">
        <v>20</v>
      </c>
      <c r="J18" t="s">
        <v>20</v>
      </c>
    </row>
    <row r="19" spans="1:11" x14ac:dyDescent="0.25">
      <c r="C19" s="8" t="s">
        <v>116</v>
      </c>
      <c r="D19" s="32" t="s">
        <v>22</v>
      </c>
      <c r="E19" s="32" t="s">
        <v>10</v>
      </c>
      <c r="G19" t="s">
        <v>44</v>
      </c>
      <c r="I19" t="s">
        <v>21</v>
      </c>
      <c r="J19" t="s">
        <v>21</v>
      </c>
    </row>
    <row r="20" spans="1:11" x14ac:dyDescent="0.25">
      <c r="C20" s="8" t="s">
        <v>117</v>
      </c>
      <c r="D20" s="32" t="s">
        <v>76</v>
      </c>
      <c r="G20" t="s">
        <v>45</v>
      </c>
      <c r="H20" s="12" t="s">
        <v>10</v>
      </c>
      <c r="I20" t="s">
        <v>22</v>
      </c>
    </row>
    <row r="21" spans="1:11" x14ac:dyDescent="0.25">
      <c r="C21" s="8" t="s">
        <v>118</v>
      </c>
      <c r="D21" s="32" t="s">
        <v>79</v>
      </c>
      <c r="H21" s="12" t="s">
        <v>83</v>
      </c>
      <c r="I21" t="s">
        <v>23</v>
      </c>
      <c r="K21" s="32" t="s">
        <v>10</v>
      </c>
    </row>
    <row r="22" spans="1:11" x14ac:dyDescent="0.25">
      <c r="C22" s="8" t="s">
        <v>119</v>
      </c>
      <c r="D22" s="32" t="s">
        <v>82</v>
      </c>
      <c r="H22" s="12" t="s">
        <v>84</v>
      </c>
      <c r="I22" t="s">
        <v>76</v>
      </c>
      <c r="K22" s="32" t="s">
        <v>478</v>
      </c>
    </row>
    <row r="23" spans="1:11" x14ac:dyDescent="0.25">
      <c r="C23" s="8" t="s">
        <v>120</v>
      </c>
      <c r="H23" s="12" t="s">
        <v>85</v>
      </c>
      <c r="I23" t="s">
        <v>77</v>
      </c>
      <c r="K23" s="32" t="s">
        <v>479</v>
      </c>
    </row>
    <row r="24" spans="1:11" x14ac:dyDescent="0.25">
      <c r="C24" s="8" t="s">
        <v>121</v>
      </c>
      <c r="H24" s="12" t="s">
        <v>86</v>
      </c>
      <c r="I24" t="s">
        <v>78</v>
      </c>
      <c r="K24" s="32" t="s">
        <v>480</v>
      </c>
    </row>
    <row r="25" spans="1:11" x14ac:dyDescent="0.25">
      <c r="C25" s="8" t="s">
        <v>122</v>
      </c>
      <c r="H25" s="12" t="s">
        <v>87</v>
      </c>
      <c r="I25" t="s">
        <v>79</v>
      </c>
      <c r="K25" s="32" t="s">
        <v>481</v>
      </c>
    </row>
    <row r="26" spans="1:11" x14ac:dyDescent="0.25">
      <c r="H26" s="12" t="s">
        <v>88</v>
      </c>
      <c r="I26" t="s">
        <v>80</v>
      </c>
    </row>
    <row r="27" spans="1:11" x14ac:dyDescent="0.25">
      <c r="D27" t="s">
        <v>73</v>
      </c>
      <c r="I27" t="s">
        <v>81</v>
      </c>
    </row>
    <row r="28" spans="1:11" x14ac:dyDescent="0.25">
      <c r="B28" s="11" t="s">
        <v>10</v>
      </c>
      <c r="D28" t="s">
        <v>13</v>
      </c>
      <c r="G28" t="s">
        <v>449</v>
      </c>
      <c r="I28" t="s">
        <v>82</v>
      </c>
      <c r="K28" s="32" t="s">
        <v>474</v>
      </c>
    </row>
    <row r="29" spans="1:11" x14ac:dyDescent="0.25">
      <c r="B29" s="11" t="s">
        <v>133</v>
      </c>
      <c r="D29" t="s">
        <v>14</v>
      </c>
      <c r="G29" t="s">
        <v>445</v>
      </c>
      <c r="K29" s="32" t="s">
        <v>483</v>
      </c>
    </row>
    <row r="30" spans="1:11" x14ac:dyDescent="0.25">
      <c r="B30" s="11" t="s">
        <v>134</v>
      </c>
      <c r="D30" t="s">
        <v>15</v>
      </c>
      <c r="G30" t="s">
        <v>446</v>
      </c>
      <c r="K30" s="32" t="s">
        <v>484</v>
      </c>
    </row>
    <row r="31" spans="1:11" x14ac:dyDescent="0.25">
      <c r="B31" s="11" t="s">
        <v>65</v>
      </c>
      <c r="D31" t="s">
        <v>16</v>
      </c>
      <c r="G31" t="s">
        <v>447</v>
      </c>
      <c r="K31" s="32" t="s">
        <v>10</v>
      </c>
    </row>
    <row r="32" spans="1:11" x14ac:dyDescent="0.25">
      <c r="B32" s="11" t="s">
        <v>135</v>
      </c>
      <c r="D32" t="s">
        <v>18</v>
      </c>
      <c r="G32" t="s">
        <v>448</v>
      </c>
    </row>
    <row r="33" spans="2:8" x14ac:dyDescent="0.25">
      <c r="B33" s="11" t="s">
        <v>136</v>
      </c>
      <c r="D33" t="s">
        <v>19</v>
      </c>
    </row>
    <row r="34" spans="2:8" x14ac:dyDescent="0.25">
      <c r="B34" s="11" t="s">
        <v>137</v>
      </c>
      <c r="D34" t="s">
        <v>20</v>
      </c>
    </row>
    <row r="35" spans="2:8" x14ac:dyDescent="0.25">
      <c r="B35" s="11" t="s">
        <v>138</v>
      </c>
    </row>
    <row r="36" spans="2:8" x14ac:dyDescent="0.25">
      <c r="B36" s="11" t="s">
        <v>139</v>
      </c>
    </row>
    <row r="37" spans="2:8" x14ac:dyDescent="0.25">
      <c r="B37" s="11" t="s">
        <v>140</v>
      </c>
      <c r="D37" t="s">
        <v>474</v>
      </c>
    </row>
    <row r="38" spans="2:8" x14ac:dyDescent="0.25">
      <c r="B38" s="11" t="s">
        <v>66</v>
      </c>
      <c r="D38" t="s">
        <v>475</v>
      </c>
      <c r="H38" s="33" t="s">
        <v>93</v>
      </c>
    </row>
    <row r="39" spans="2:8" x14ac:dyDescent="0.25">
      <c r="B39" s="11" t="s">
        <v>141</v>
      </c>
      <c r="D39" t="s">
        <v>476</v>
      </c>
      <c r="H39" s="33" t="s">
        <v>94</v>
      </c>
    </row>
    <row r="40" spans="2:8" x14ac:dyDescent="0.25">
      <c r="B40" s="11" t="s">
        <v>142</v>
      </c>
      <c r="H40" s="33" t="s">
        <v>91</v>
      </c>
    </row>
    <row r="41" spans="2:8" x14ac:dyDescent="0.25">
      <c r="B41" s="11" t="s">
        <v>143</v>
      </c>
      <c r="H41" s="33" t="s">
        <v>92</v>
      </c>
    </row>
    <row r="42" spans="2:8" x14ac:dyDescent="0.25">
      <c r="B42" s="11" t="s">
        <v>67</v>
      </c>
      <c r="H42" s="33" t="s">
        <v>96</v>
      </c>
    </row>
    <row r="43" spans="2:8" x14ac:dyDescent="0.25">
      <c r="B43" s="11" t="s">
        <v>144</v>
      </c>
      <c r="H43" s="33" t="s">
        <v>97</v>
      </c>
    </row>
    <row r="44" spans="2:8" x14ac:dyDescent="0.25">
      <c r="B44" s="11" t="s">
        <v>145</v>
      </c>
      <c r="H44" s="33" t="s">
        <v>98</v>
      </c>
    </row>
    <row r="45" spans="2:8" x14ac:dyDescent="0.25">
      <c r="B45" s="11" t="s">
        <v>146</v>
      </c>
      <c r="H45" s="33" t="s">
        <v>99</v>
      </c>
    </row>
    <row r="46" spans="2:8" x14ac:dyDescent="0.25">
      <c r="B46" s="11" t="s">
        <v>147</v>
      </c>
    </row>
    <row r="47" spans="2:8" x14ac:dyDescent="0.25">
      <c r="B47" s="11" t="s">
        <v>69</v>
      </c>
    </row>
    <row r="48" spans="2:8" x14ac:dyDescent="0.25">
      <c r="B48" s="11" t="s">
        <v>148</v>
      </c>
    </row>
    <row r="49" spans="2:4" x14ac:dyDescent="0.25">
      <c r="B49" s="11" t="s">
        <v>149</v>
      </c>
    </row>
    <row r="50" spans="2:4" x14ac:dyDescent="0.25">
      <c r="B50" s="11" t="s">
        <v>150</v>
      </c>
    </row>
    <row r="51" spans="2:4" x14ac:dyDescent="0.25">
      <c r="B51" s="11" t="s">
        <v>68</v>
      </c>
    </row>
    <row r="52" spans="2:4" x14ac:dyDescent="0.25">
      <c r="B52" s="11" t="s">
        <v>151</v>
      </c>
    </row>
    <row r="53" spans="2:4" x14ac:dyDescent="0.25">
      <c r="B53" s="11" t="s">
        <v>152</v>
      </c>
    </row>
    <row r="54" spans="2:4" x14ac:dyDescent="0.25">
      <c r="B54" s="11" t="s">
        <v>153</v>
      </c>
    </row>
    <row r="55" spans="2:4" x14ac:dyDescent="0.25">
      <c r="B55" s="11" t="s">
        <v>154</v>
      </c>
      <c r="D55" s="32" t="s">
        <v>10</v>
      </c>
    </row>
    <row r="56" spans="2:4" x14ac:dyDescent="0.25">
      <c r="B56" s="11" t="s">
        <v>71</v>
      </c>
      <c r="D56" s="32" t="s">
        <v>106</v>
      </c>
    </row>
    <row r="57" spans="2:4" x14ac:dyDescent="0.25">
      <c r="B57" s="11" t="s">
        <v>155</v>
      </c>
      <c r="D57" s="32" t="s">
        <v>107</v>
      </c>
    </row>
    <row r="58" spans="2:4" x14ac:dyDescent="0.25">
      <c r="B58" s="11" t="s">
        <v>156</v>
      </c>
      <c r="D58" s="32" t="s">
        <v>108</v>
      </c>
    </row>
    <row r="59" spans="2:4" x14ac:dyDescent="0.25">
      <c r="B59" s="11" t="s">
        <v>157</v>
      </c>
      <c r="D59" s="32" t="s">
        <v>109</v>
      </c>
    </row>
    <row r="60" spans="2:4" x14ac:dyDescent="0.25">
      <c r="B60" s="11" t="s">
        <v>158</v>
      </c>
      <c r="D60" s="32" t="s">
        <v>110</v>
      </c>
    </row>
    <row r="61" spans="2:4" x14ac:dyDescent="0.25">
      <c r="B61" s="11" t="s">
        <v>159</v>
      </c>
      <c r="D61" s="32" t="s">
        <v>111</v>
      </c>
    </row>
    <row r="62" spans="2:4" x14ac:dyDescent="0.25">
      <c r="B62" s="11" t="s">
        <v>160</v>
      </c>
      <c r="D62" s="32" t="s">
        <v>112</v>
      </c>
    </row>
    <row r="63" spans="2:4" x14ac:dyDescent="0.25">
      <c r="B63" s="11" t="s">
        <v>161</v>
      </c>
      <c r="D63" s="37" t="s">
        <v>113</v>
      </c>
    </row>
    <row r="64" spans="2:4" x14ac:dyDescent="0.25">
      <c r="B64" s="11" t="s">
        <v>72</v>
      </c>
      <c r="D64" s="37" t="s">
        <v>114</v>
      </c>
    </row>
    <row r="65" spans="2:4" x14ac:dyDescent="0.25">
      <c r="B65" s="11" t="s">
        <v>162</v>
      </c>
      <c r="D65" s="32" t="s">
        <v>115</v>
      </c>
    </row>
    <row r="66" spans="2:4" x14ac:dyDescent="0.25">
      <c r="B66" s="11" t="s">
        <v>163</v>
      </c>
      <c r="D66" s="32" t="s">
        <v>116</v>
      </c>
    </row>
    <row r="67" spans="2:4" x14ac:dyDescent="0.25">
      <c r="B67" s="11" t="s">
        <v>164</v>
      </c>
      <c r="D67" s="32" t="s">
        <v>117</v>
      </c>
    </row>
    <row r="68" spans="2:4" x14ac:dyDescent="0.25">
      <c r="B68" s="11" t="s">
        <v>165</v>
      </c>
      <c r="D68" s="32" t="s">
        <v>118</v>
      </c>
    </row>
    <row r="69" spans="2:4" x14ac:dyDescent="0.25">
      <c r="B69" s="11" t="s">
        <v>166</v>
      </c>
      <c r="D69" s="32" t="s">
        <v>119</v>
      </c>
    </row>
    <row r="70" spans="2:4" x14ac:dyDescent="0.25">
      <c r="B70" s="11" t="s">
        <v>73</v>
      </c>
      <c r="D70" s="32" t="s">
        <v>120</v>
      </c>
    </row>
    <row r="71" spans="2:4" x14ac:dyDescent="0.25">
      <c r="B71" s="11" t="s">
        <v>167</v>
      </c>
      <c r="D71" s="32" t="s">
        <v>121</v>
      </c>
    </row>
    <row r="72" spans="2:4" x14ac:dyDescent="0.25">
      <c r="B72" s="11" t="s">
        <v>168</v>
      </c>
    </row>
    <row r="73" spans="2:4" x14ac:dyDescent="0.25">
      <c r="B73" s="11" t="s">
        <v>169</v>
      </c>
    </row>
    <row r="74" spans="2:4" x14ac:dyDescent="0.25">
      <c r="B74" s="11" t="s">
        <v>170</v>
      </c>
    </row>
    <row r="75" spans="2:4" x14ac:dyDescent="0.25">
      <c r="B75" s="11" t="s">
        <v>171</v>
      </c>
    </row>
    <row r="76" spans="2:4" x14ac:dyDescent="0.25">
      <c r="B76" s="11" t="s">
        <v>172</v>
      </c>
    </row>
    <row r="77" spans="2:4" x14ac:dyDescent="0.25">
      <c r="B77" s="11" t="s">
        <v>173</v>
      </c>
    </row>
    <row r="78" spans="2:4" x14ac:dyDescent="0.25">
      <c r="B78" s="11" t="s">
        <v>174</v>
      </c>
    </row>
    <row r="79" spans="2:4" x14ac:dyDescent="0.25">
      <c r="B79" s="11" t="s">
        <v>175</v>
      </c>
    </row>
    <row r="80" spans="2:4" x14ac:dyDescent="0.25">
      <c r="B80" s="11" t="s">
        <v>176</v>
      </c>
    </row>
    <row r="81" spans="2:2" x14ac:dyDescent="0.25">
      <c r="B81" s="11" t="s">
        <v>13</v>
      </c>
    </row>
    <row r="82" spans="2:2" x14ac:dyDescent="0.25">
      <c r="B82" s="11" t="s">
        <v>177</v>
      </c>
    </row>
    <row r="83" spans="2:2" x14ac:dyDescent="0.25">
      <c r="B83" s="11" t="s">
        <v>178</v>
      </c>
    </row>
    <row r="84" spans="2:2" x14ac:dyDescent="0.25">
      <c r="B84" s="11" t="s">
        <v>179</v>
      </c>
    </row>
    <row r="85" spans="2:2" x14ac:dyDescent="0.25">
      <c r="B85" s="11" t="s">
        <v>180</v>
      </c>
    </row>
    <row r="86" spans="2:2" x14ac:dyDescent="0.25">
      <c r="B86" s="11" t="s">
        <v>181</v>
      </c>
    </row>
    <row r="87" spans="2:2" x14ac:dyDescent="0.25">
      <c r="B87" s="11" t="s">
        <v>182</v>
      </c>
    </row>
    <row r="88" spans="2:2" x14ac:dyDescent="0.25">
      <c r="B88" s="11" t="s">
        <v>183</v>
      </c>
    </row>
    <row r="89" spans="2:2" x14ac:dyDescent="0.25">
      <c r="B89" s="11" t="s">
        <v>75</v>
      </c>
    </row>
    <row r="90" spans="2:2" x14ac:dyDescent="0.25">
      <c r="B90" s="11" t="s">
        <v>14</v>
      </c>
    </row>
    <row r="91" spans="2:2" x14ac:dyDescent="0.25">
      <c r="B91" s="11" t="s">
        <v>184</v>
      </c>
    </row>
    <row r="92" spans="2:2" x14ac:dyDescent="0.25">
      <c r="B92" s="11" t="s">
        <v>185</v>
      </c>
    </row>
    <row r="93" spans="2:2" x14ac:dyDescent="0.25">
      <c r="B93" s="11" t="s">
        <v>186</v>
      </c>
    </row>
    <row r="94" spans="2:2" x14ac:dyDescent="0.25">
      <c r="B94" s="11" t="s">
        <v>187</v>
      </c>
    </row>
    <row r="95" spans="2:2" x14ac:dyDescent="0.25">
      <c r="B95" s="11" t="s">
        <v>188</v>
      </c>
    </row>
    <row r="96" spans="2:2" x14ac:dyDescent="0.25">
      <c r="B96" s="11" t="s">
        <v>189</v>
      </c>
    </row>
    <row r="97" spans="2:2" x14ac:dyDescent="0.25">
      <c r="B97" s="11" t="s">
        <v>190</v>
      </c>
    </row>
    <row r="98" spans="2:2" x14ac:dyDescent="0.25">
      <c r="B98" s="11" t="s">
        <v>191</v>
      </c>
    </row>
    <row r="99" spans="2:2" x14ac:dyDescent="0.25">
      <c r="B99" s="11" t="s">
        <v>15</v>
      </c>
    </row>
    <row r="100" spans="2:2" x14ac:dyDescent="0.25">
      <c r="B100" s="11" t="s">
        <v>192</v>
      </c>
    </row>
    <row r="101" spans="2:2" x14ac:dyDescent="0.25">
      <c r="B101" s="11" t="s">
        <v>193</v>
      </c>
    </row>
    <row r="102" spans="2:2" x14ac:dyDescent="0.25">
      <c r="B102" s="11" t="s">
        <v>194</v>
      </c>
    </row>
    <row r="103" spans="2:2" x14ac:dyDescent="0.25">
      <c r="B103" s="11" t="s">
        <v>195</v>
      </c>
    </row>
    <row r="104" spans="2:2" x14ac:dyDescent="0.25">
      <c r="B104" s="11" t="s">
        <v>196</v>
      </c>
    </row>
    <row r="105" spans="2:2" x14ac:dyDescent="0.25">
      <c r="B105" s="11" t="s">
        <v>197</v>
      </c>
    </row>
    <row r="106" spans="2:2" x14ac:dyDescent="0.25">
      <c r="B106" s="11" t="s">
        <v>198</v>
      </c>
    </row>
    <row r="107" spans="2:2" x14ac:dyDescent="0.25">
      <c r="B107" s="11" t="s">
        <v>199</v>
      </c>
    </row>
    <row r="108" spans="2:2" x14ac:dyDescent="0.25">
      <c r="B108" s="11" t="s">
        <v>200</v>
      </c>
    </row>
    <row r="109" spans="2:2" x14ac:dyDescent="0.25">
      <c r="B109" s="11" t="s">
        <v>16</v>
      </c>
    </row>
    <row r="110" spans="2:2" x14ac:dyDescent="0.25">
      <c r="B110" s="11" t="s">
        <v>201</v>
      </c>
    </row>
    <row r="111" spans="2:2" x14ac:dyDescent="0.25">
      <c r="B111" s="11" t="s">
        <v>202</v>
      </c>
    </row>
    <row r="112" spans="2:2" x14ac:dyDescent="0.25">
      <c r="B112" s="11" t="s">
        <v>203</v>
      </c>
    </row>
    <row r="113" spans="2:2" x14ac:dyDescent="0.25">
      <c r="B113" s="11" t="s">
        <v>204</v>
      </c>
    </row>
    <row r="114" spans="2:2" x14ac:dyDescent="0.25">
      <c r="B114" s="11" t="s">
        <v>205</v>
      </c>
    </row>
    <row r="115" spans="2:2" x14ac:dyDescent="0.25">
      <c r="B115" s="11" t="s">
        <v>206</v>
      </c>
    </row>
    <row r="116" spans="2:2" x14ac:dyDescent="0.25">
      <c r="B116" s="11" t="s">
        <v>207</v>
      </c>
    </row>
    <row r="117" spans="2:2" x14ac:dyDescent="0.25">
      <c r="B117" s="11" t="s">
        <v>208</v>
      </c>
    </row>
    <row r="118" spans="2:2" x14ac:dyDescent="0.25">
      <c r="B118" s="11" t="s">
        <v>209</v>
      </c>
    </row>
    <row r="119" spans="2:2" x14ac:dyDescent="0.25">
      <c r="B119" s="11" t="s">
        <v>210</v>
      </c>
    </row>
    <row r="120" spans="2:2" x14ac:dyDescent="0.25">
      <c r="B120" s="11" t="s">
        <v>18</v>
      </c>
    </row>
    <row r="121" spans="2:2" x14ac:dyDescent="0.25">
      <c r="B121" s="11" t="s">
        <v>211</v>
      </c>
    </row>
    <row r="122" spans="2:2" x14ac:dyDescent="0.25">
      <c r="B122" s="11" t="s">
        <v>212</v>
      </c>
    </row>
    <row r="123" spans="2:2" x14ac:dyDescent="0.25">
      <c r="B123" s="11" t="s">
        <v>213</v>
      </c>
    </row>
    <row r="124" spans="2:2" x14ac:dyDescent="0.25">
      <c r="B124" s="11" t="s">
        <v>214</v>
      </c>
    </row>
    <row r="125" spans="2:2" x14ac:dyDescent="0.25">
      <c r="B125" s="11" t="s">
        <v>215</v>
      </c>
    </row>
    <row r="126" spans="2:2" x14ac:dyDescent="0.25">
      <c r="B126" s="11" t="s">
        <v>216</v>
      </c>
    </row>
    <row r="127" spans="2:2" x14ac:dyDescent="0.25">
      <c r="B127" s="11" t="s">
        <v>217</v>
      </c>
    </row>
    <row r="128" spans="2:2" x14ac:dyDescent="0.25">
      <c r="B128" s="11" t="s">
        <v>218</v>
      </c>
    </row>
    <row r="129" spans="2:2" x14ac:dyDescent="0.25">
      <c r="B129" s="11" t="s">
        <v>219</v>
      </c>
    </row>
    <row r="130" spans="2:2" x14ac:dyDescent="0.25">
      <c r="B130" s="11" t="s">
        <v>220</v>
      </c>
    </row>
    <row r="131" spans="2:2" x14ac:dyDescent="0.25">
      <c r="B131" s="11" t="s">
        <v>221</v>
      </c>
    </row>
    <row r="132" spans="2:2" x14ac:dyDescent="0.25">
      <c r="B132" s="11" t="s">
        <v>19</v>
      </c>
    </row>
    <row r="133" spans="2:2" x14ac:dyDescent="0.25">
      <c r="B133" s="11" t="s">
        <v>222</v>
      </c>
    </row>
    <row r="134" spans="2:2" x14ac:dyDescent="0.25">
      <c r="B134" s="11" t="s">
        <v>223</v>
      </c>
    </row>
    <row r="135" spans="2:2" x14ac:dyDescent="0.25">
      <c r="B135" s="11" t="s">
        <v>224</v>
      </c>
    </row>
    <row r="136" spans="2:2" x14ac:dyDescent="0.25">
      <c r="B136" s="11" t="s">
        <v>225</v>
      </c>
    </row>
    <row r="137" spans="2:2" x14ac:dyDescent="0.25">
      <c r="B137" s="11" t="s">
        <v>226</v>
      </c>
    </row>
    <row r="138" spans="2:2" x14ac:dyDescent="0.25">
      <c r="B138" s="11" t="s">
        <v>227</v>
      </c>
    </row>
    <row r="139" spans="2:2" x14ac:dyDescent="0.25">
      <c r="B139" s="11" t="s">
        <v>228</v>
      </c>
    </row>
    <row r="140" spans="2:2" x14ac:dyDescent="0.25">
      <c r="B140" s="11" t="s">
        <v>229</v>
      </c>
    </row>
    <row r="141" spans="2:2" x14ac:dyDescent="0.25">
      <c r="B141" s="11" t="s">
        <v>230</v>
      </c>
    </row>
    <row r="142" spans="2:2" x14ac:dyDescent="0.25">
      <c r="B142" s="11" t="s">
        <v>231</v>
      </c>
    </row>
    <row r="143" spans="2:2" x14ac:dyDescent="0.25">
      <c r="B143" s="11" t="s">
        <v>232</v>
      </c>
    </row>
    <row r="144" spans="2:2" x14ac:dyDescent="0.25">
      <c r="B144" s="11" t="s">
        <v>233</v>
      </c>
    </row>
    <row r="145" spans="2:2" x14ac:dyDescent="0.25">
      <c r="B145" s="11" t="s">
        <v>20</v>
      </c>
    </row>
    <row r="146" spans="2:2" x14ac:dyDescent="0.25">
      <c r="B146" s="11" t="s">
        <v>234</v>
      </c>
    </row>
    <row r="147" spans="2:2" x14ac:dyDescent="0.25">
      <c r="B147" s="11" t="s">
        <v>235</v>
      </c>
    </row>
    <row r="148" spans="2:2" x14ac:dyDescent="0.25">
      <c r="B148" s="11" t="s">
        <v>236</v>
      </c>
    </row>
    <row r="149" spans="2:2" x14ac:dyDescent="0.25">
      <c r="B149" s="11" t="s">
        <v>237</v>
      </c>
    </row>
    <row r="150" spans="2:2" x14ac:dyDescent="0.25">
      <c r="B150" s="11" t="s">
        <v>238</v>
      </c>
    </row>
    <row r="151" spans="2:2" x14ac:dyDescent="0.25">
      <c r="B151" s="11" t="s">
        <v>239</v>
      </c>
    </row>
    <row r="152" spans="2:2" x14ac:dyDescent="0.25">
      <c r="B152" s="11" t="s">
        <v>240</v>
      </c>
    </row>
    <row r="153" spans="2:2" x14ac:dyDescent="0.25">
      <c r="B153" s="11" t="s">
        <v>241</v>
      </c>
    </row>
    <row r="154" spans="2:2" x14ac:dyDescent="0.25">
      <c r="B154" s="11" t="s">
        <v>242</v>
      </c>
    </row>
    <row r="155" spans="2:2" x14ac:dyDescent="0.25">
      <c r="B155" s="11" t="s">
        <v>243</v>
      </c>
    </row>
    <row r="156" spans="2:2" x14ac:dyDescent="0.25">
      <c r="B156" s="11" t="s">
        <v>244</v>
      </c>
    </row>
    <row r="157" spans="2:2" x14ac:dyDescent="0.25">
      <c r="B157" s="11" t="s">
        <v>245</v>
      </c>
    </row>
    <row r="158" spans="2:2" x14ac:dyDescent="0.25">
      <c r="B158" s="11" t="s">
        <v>246</v>
      </c>
    </row>
    <row r="159" spans="2:2" x14ac:dyDescent="0.25">
      <c r="B159" s="11" t="s">
        <v>21</v>
      </c>
    </row>
    <row r="160" spans="2:2" x14ac:dyDescent="0.25">
      <c r="B160" s="11" t="s">
        <v>247</v>
      </c>
    </row>
    <row r="161" spans="2:2" x14ac:dyDescent="0.25">
      <c r="B161" s="11" t="s">
        <v>248</v>
      </c>
    </row>
    <row r="162" spans="2:2" x14ac:dyDescent="0.25">
      <c r="B162" s="11" t="s">
        <v>249</v>
      </c>
    </row>
    <row r="163" spans="2:2" x14ac:dyDescent="0.25">
      <c r="B163" s="11" t="s">
        <v>250</v>
      </c>
    </row>
    <row r="164" spans="2:2" x14ac:dyDescent="0.25">
      <c r="B164" s="11" t="s">
        <v>251</v>
      </c>
    </row>
    <row r="165" spans="2:2" x14ac:dyDescent="0.25">
      <c r="B165" s="11" t="s">
        <v>252</v>
      </c>
    </row>
    <row r="166" spans="2:2" x14ac:dyDescent="0.25">
      <c r="B166" s="11" t="s">
        <v>253</v>
      </c>
    </row>
    <row r="167" spans="2:2" x14ac:dyDescent="0.25">
      <c r="B167" s="11" t="s">
        <v>254</v>
      </c>
    </row>
    <row r="168" spans="2:2" x14ac:dyDescent="0.25">
      <c r="B168" s="11" t="s">
        <v>255</v>
      </c>
    </row>
    <row r="169" spans="2:2" x14ac:dyDescent="0.25">
      <c r="B169" s="11" t="s">
        <v>256</v>
      </c>
    </row>
    <row r="170" spans="2:2" x14ac:dyDescent="0.25">
      <c r="B170" s="11" t="s">
        <v>257</v>
      </c>
    </row>
    <row r="171" spans="2:2" x14ac:dyDescent="0.25">
      <c r="B171" s="11" t="s">
        <v>258</v>
      </c>
    </row>
    <row r="172" spans="2:2" x14ac:dyDescent="0.25">
      <c r="B172" s="11" t="s">
        <v>259</v>
      </c>
    </row>
    <row r="173" spans="2:2" x14ac:dyDescent="0.25">
      <c r="B173" s="11" t="s">
        <v>260</v>
      </c>
    </row>
    <row r="174" spans="2:2" x14ac:dyDescent="0.25">
      <c r="B174" s="11" t="s">
        <v>22</v>
      </c>
    </row>
    <row r="175" spans="2:2" x14ac:dyDescent="0.25">
      <c r="B175" s="11" t="s">
        <v>261</v>
      </c>
    </row>
    <row r="176" spans="2:2" x14ac:dyDescent="0.25">
      <c r="B176" s="11" t="s">
        <v>262</v>
      </c>
    </row>
    <row r="177" spans="2:2" x14ac:dyDescent="0.25">
      <c r="B177" s="11" t="s">
        <v>263</v>
      </c>
    </row>
    <row r="178" spans="2:2" x14ac:dyDescent="0.25">
      <c r="B178" s="11" t="s">
        <v>264</v>
      </c>
    </row>
    <row r="179" spans="2:2" x14ac:dyDescent="0.25">
      <c r="B179" s="11" t="s">
        <v>265</v>
      </c>
    </row>
    <row r="180" spans="2:2" x14ac:dyDescent="0.25">
      <c r="B180" s="11" t="s">
        <v>266</v>
      </c>
    </row>
    <row r="181" spans="2:2" x14ac:dyDescent="0.25">
      <c r="B181" s="11" t="s">
        <v>267</v>
      </c>
    </row>
    <row r="182" spans="2:2" x14ac:dyDescent="0.25">
      <c r="B182" s="11" t="s">
        <v>268</v>
      </c>
    </row>
    <row r="183" spans="2:2" x14ac:dyDescent="0.25">
      <c r="B183" s="11" t="s">
        <v>269</v>
      </c>
    </row>
    <row r="184" spans="2:2" x14ac:dyDescent="0.25">
      <c r="B184" s="11" t="s">
        <v>270</v>
      </c>
    </row>
    <row r="185" spans="2:2" x14ac:dyDescent="0.25">
      <c r="B185" s="11" t="s">
        <v>271</v>
      </c>
    </row>
    <row r="186" spans="2:2" x14ac:dyDescent="0.25">
      <c r="B186" s="11" t="s">
        <v>272</v>
      </c>
    </row>
    <row r="187" spans="2:2" x14ac:dyDescent="0.25">
      <c r="B187" s="11" t="s">
        <v>273</v>
      </c>
    </row>
    <row r="188" spans="2:2" x14ac:dyDescent="0.25">
      <c r="B188" s="11" t="s">
        <v>274</v>
      </c>
    </row>
    <row r="189" spans="2:2" x14ac:dyDescent="0.25">
      <c r="B189" s="11" t="s">
        <v>275</v>
      </c>
    </row>
    <row r="190" spans="2:2" x14ac:dyDescent="0.25">
      <c r="B190" s="11" t="s">
        <v>76</v>
      </c>
    </row>
    <row r="191" spans="2:2" x14ac:dyDescent="0.25">
      <c r="B191" s="11" t="s">
        <v>276</v>
      </c>
    </row>
    <row r="192" spans="2:2" x14ac:dyDescent="0.25">
      <c r="B192" s="11" t="s">
        <v>277</v>
      </c>
    </row>
    <row r="193" spans="2:2" x14ac:dyDescent="0.25">
      <c r="B193" s="11" t="s">
        <v>278</v>
      </c>
    </row>
    <row r="194" spans="2:2" x14ac:dyDescent="0.25">
      <c r="B194" s="11" t="s">
        <v>279</v>
      </c>
    </row>
    <row r="195" spans="2:2" x14ac:dyDescent="0.25">
      <c r="B195" s="11" t="s">
        <v>280</v>
      </c>
    </row>
    <row r="196" spans="2:2" x14ac:dyDescent="0.25">
      <c r="B196" s="11" t="s">
        <v>281</v>
      </c>
    </row>
    <row r="197" spans="2:2" x14ac:dyDescent="0.25">
      <c r="B197" s="11" t="s">
        <v>282</v>
      </c>
    </row>
    <row r="198" spans="2:2" x14ac:dyDescent="0.25">
      <c r="B198" s="11" t="s">
        <v>283</v>
      </c>
    </row>
    <row r="199" spans="2:2" x14ac:dyDescent="0.25">
      <c r="B199" s="11" t="s">
        <v>284</v>
      </c>
    </row>
    <row r="200" spans="2:2" x14ac:dyDescent="0.25">
      <c r="B200" s="11" t="s">
        <v>285</v>
      </c>
    </row>
    <row r="201" spans="2:2" x14ac:dyDescent="0.25">
      <c r="B201" s="11" t="s">
        <v>286</v>
      </c>
    </row>
    <row r="202" spans="2:2" x14ac:dyDescent="0.25">
      <c r="B202" s="11" t="s">
        <v>287</v>
      </c>
    </row>
    <row r="203" spans="2:2" x14ac:dyDescent="0.25">
      <c r="B203" s="11" t="s">
        <v>288</v>
      </c>
    </row>
    <row r="204" spans="2:2" x14ac:dyDescent="0.25">
      <c r="B204" s="11" t="s">
        <v>289</v>
      </c>
    </row>
    <row r="205" spans="2:2" x14ac:dyDescent="0.25">
      <c r="B205" s="11" t="s">
        <v>290</v>
      </c>
    </row>
    <row r="206" spans="2:2" x14ac:dyDescent="0.25">
      <c r="B206" s="11" t="s">
        <v>291</v>
      </c>
    </row>
    <row r="207" spans="2:2" x14ac:dyDescent="0.25">
      <c r="B207" s="11" t="s">
        <v>79</v>
      </c>
    </row>
    <row r="208" spans="2:2" x14ac:dyDescent="0.25">
      <c r="B208" s="11" t="s">
        <v>292</v>
      </c>
    </row>
    <row r="209" spans="2:2" x14ac:dyDescent="0.25">
      <c r="B209" s="11" t="s">
        <v>293</v>
      </c>
    </row>
    <row r="210" spans="2:2" x14ac:dyDescent="0.25">
      <c r="B210" s="11" t="s">
        <v>294</v>
      </c>
    </row>
    <row r="211" spans="2:2" x14ac:dyDescent="0.25">
      <c r="B211" s="11" t="s">
        <v>295</v>
      </c>
    </row>
    <row r="212" spans="2:2" x14ac:dyDescent="0.25">
      <c r="B212" s="11" t="s">
        <v>296</v>
      </c>
    </row>
    <row r="213" spans="2:2" x14ac:dyDescent="0.25">
      <c r="B213" s="11" t="s">
        <v>297</v>
      </c>
    </row>
    <row r="214" spans="2:2" x14ac:dyDescent="0.25">
      <c r="B214" s="11" t="s">
        <v>298</v>
      </c>
    </row>
    <row r="215" spans="2:2" x14ac:dyDescent="0.25">
      <c r="B215" s="11" t="s">
        <v>299</v>
      </c>
    </row>
    <row r="216" spans="2:2" x14ac:dyDescent="0.25">
      <c r="B216" s="11" t="s">
        <v>300</v>
      </c>
    </row>
    <row r="217" spans="2:2" x14ac:dyDescent="0.25">
      <c r="B217" s="11" t="s">
        <v>301</v>
      </c>
    </row>
    <row r="218" spans="2:2" x14ac:dyDescent="0.25">
      <c r="B218" s="11" t="s">
        <v>302</v>
      </c>
    </row>
    <row r="219" spans="2:2" x14ac:dyDescent="0.25">
      <c r="B219" s="11" t="s">
        <v>303</v>
      </c>
    </row>
    <row r="220" spans="2:2" x14ac:dyDescent="0.25">
      <c r="B220" s="11" t="s">
        <v>304</v>
      </c>
    </row>
    <row r="221" spans="2:2" x14ac:dyDescent="0.25">
      <c r="B221" s="11" t="s">
        <v>305</v>
      </c>
    </row>
    <row r="222" spans="2:2" x14ac:dyDescent="0.25">
      <c r="B222" s="11" t="s">
        <v>306</v>
      </c>
    </row>
    <row r="223" spans="2:2" x14ac:dyDescent="0.25">
      <c r="B223" s="11" t="s">
        <v>307</v>
      </c>
    </row>
    <row r="224" spans="2:2" x14ac:dyDescent="0.25">
      <c r="B224" s="11" t="s">
        <v>308</v>
      </c>
    </row>
    <row r="225" spans="2:2" x14ac:dyDescent="0.25">
      <c r="B225" s="11" t="s">
        <v>82</v>
      </c>
    </row>
    <row r="226" spans="2:2" x14ac:dyDescent="0.25">
      <c r="B226" s="11" t="s">
        <v>309</v>
      </c>
    </row>
    <row r="227" spans="2:2" x14ac:dyDescent="0.25">
      <c r="B227" s="11" t="s">
        <v>310</v>
      </c>
    </row>
    <row r="228" spans="2:2" x14ac:dyDescent="0.25">
      <c r="B228" s="11" t="s">
        <v>311</v>
      </c>
    </row>
    <row r="229" spans="2:2" x14ac:dyDescent="0.25">
      <c r="B229" s="11" t="s">
        <v>312</v>
      </c>
    </row>
    <row r="230" spans="2:2" x14ac:dyDescent="0.25">
      <c r="B230" s="11" t="s">
        <v>313</v>
      </c>
    </row>
    <row r="231" spans="2:2" x14ac:dyDescent="0.25">
      <c r="B231" s="11" t="s">
        <v>314</v>
      </c>
    </row>
    <row r="232" spans="2:2" x14ac:dyDescent="0.25">
      <c r="B232" s="11" t="s">
        <v>315</v>
      </c>
    </row>
    <row r="233" spans="2:2" x14ac:dyDescent="0.25">
      <c r="B233" s="11" t="s">
        <v>316</v>
      </c>
    </row>
    <row r="234" spans="2:2" x14ac:dyDescent="0.25">
      <c r="B234" s="11" t="s">
        <v>317</v>
      </c>
    </row>
    <row r="235" spans="2:2" x14ac:dyDescent="0.25">
      <c r="B235" s="11" t="s">
        <v>318</v>
      </c>
    </row>
    <row r="236" spans="2:2" x14ac:dyDescent="0.25">
      <c r="B236" s="11" t="s">
        <v>319</v>
      </c>
    </row>
    <row r="237" spans="2:2" x14ac:dyDescent="0.25">
      <c r="B237" s="11" t="s">
        <v>320</v>
      </c>
    </row>
    <row r="238" spans="2:2" x14ac:dyDescent="0.25">
      <c r="B238" s="11" t="s">
        <v>321</v>
      </c>
    </row>
    <row r="239" spans="2:2" x14ac:dyDescent="0.25">
      <c r="B239" s="11" t="s">
        <v>322</v>
      </c>
    </row>
    <row r="240" spans="2:2" x14ac:dyDescent="0.25">
      <c r="B240" s="11" t="s">
        <v>323</v>
      </c>
    </row>
    <row r="241" spans="2:2" x14ac:dyDescent="0.25">
      <c r="B241" s="11" t="s">
        <v>324</v>
      </c>
    </row>
    <row r="242" spans="2:2" x14ac:dyDescent="0.25">
      <c r="B242" s="11" t="s">
        <v>325</v>
      </c>
    </row>
    <row r="243" spans="2:2" x14ac:dyDescent="0.25">
      <c r="B243" s="11" t="s">
        <v>326</v>
      </c>
    </row>
    <row r="244" spans="2:2" x14ac:dyDescent="0.25">
      <c r="B244" s="11" t="s">
        <v>327</v>
      </c>
    </row>
    <row r="245" spans="2:2" x14ac:dyDescent="0.25">
      <c r="B245" s="11" t="s">
        <v>328</v>
      </c>
    </row>
    <row r="246" spans="2:2" x14ac:dyDescent="0.25">
      <c r="B246" s="11" t="s">
        <v>329</v>
      </c>
    </row>
    <row r="247" spans="2:2" x14ac:dyDescent="0.25">
      <c r="B247" s="11" t="s">
        <v>330</v>
      </c>
    </row>
    <row r="248" spans="2:2" x14ac:dyDescent="0.25">
      <c r="B248" s="11" t="s">
        <v>331</v>
      </c>
    </row>
    <row r="249" spans="2:2" x14ac:dyDescent="0.25">
      <c r="B249" s="11" t="s">
        <v>332</v>
      </c>
    </row>
    <row r="250" spans="2:2" x14ac:dyDescent="0.25">
      <c r="B250" s="11" t="s">
        <v>333</v>
      </c>
    </row>
    <row r="251" spans="2:2" x14ac:dyDescent="0.25">
      <c r="B251" s="11" t="s">
        <v>334</v>
      </c>
    </row>
    <row r="252" spans="2:2" x14ac:dyDescent="0.25">
      <c r="B252" s="11" t="s">
        <v>335</v>
      </c>
    </row>
    <row r="253" spans="2:2" x14ac:dyDescent="0.25">
      <c r="B253" s="11" t="s">
        <v>336</v>
      </c>
    </row>
    <row r="254" spans="2:2" x14ac:dyDescent="0.25">
      <c r="B254" s="11" t="s">
        <v>337</v>
      </c>
    </row>
    <row r="255" spans="2:2" x14ac:dyDescent="0.25">
      <c r="B255" s="11" t="s">
        <v>338</v>
      </c>
    </row>
    <row r="256" spans="2:2" x14ac:dyDescent="0.25">
      <c r="B256" s="11" t="s">
        <v>339</v>
      </c>
    </row>
    <row r="257" spans="2:2" x14ac:dyDescent="0.25">
      <c r="B257" s="11" t="s">
        <v>340</v>
      </c>
    </row>
    <row r="258" spans="2:2" x14ac:dyDescent="0.25">
      <c r="B258" s="11" t="s">
        <v>341</v>
      </c>
    </row>
    <row r="259" spans="2:2" x14ac:dyDescent="0.25">
      <c r="B259" s="11" t="s">
        <v>342</v>
      </c>
    </row>
    <row r="260" spans="2:2" x14ac:dyDescent="0.25">
      <c r="B260" s="11" t="s">
        <v>343</v>
      </c>
    </row>
    <row r="261" spans="2:2" x14ac:dyDescent="0.25">
      <c r="B261" s="11" t="s">
        <v>344</v>
      </c>
    </row>
    <row r="262" spans="2:2" x14ac:dyDescent="0.25">
      <c r="B262" s="11" t="s">
        <v>345</v>
      </c>
    </row>
    <row r="263" spans="2:2" x14ac:dyDescent="0.25">
      <c r="B263" s="11" t="s">
        <v>346</v>
      </c>
    </row>
    <row r="264" spans="2:2" x14ac:dyDescent="0.25">
      <c r="B264" s="11" t="s">
        <v>347</v>
      </c>
    </row>
    <row r="265" spans="2:2" x14ac:dyDescent="0.25">
      <c r="B265" s="11" t="s">
        <v>348</v>
      </c>
    </row>
    <row r="266" spans="2:2" x14ac:dyDescent="0.25">
      <c r="B266" s="11" t="s">
        <v>349</v>
      </c>
    </row>
    <row r="267" spans="2:2" x14ac:dyDescent="0.25">
      <c r="B267" s="11" t="s">
        <v>350</v>
      </c>
    </row>
    <row r="268" spans="2:2" x14ac:dyDescent="0.25">
      <c r="B268" s="11" t="s">
        <v>351</v>
      </c>
    </row>
    <row r="269" spans="2:2" x14ac:dyDescent="0.25">
      <c r="B269" s="11" t="s">
        <v>352</v>
      </c>
    </row>
    <row r="270" spans="2:2" x14ac:dyDescent="0.25">
      <c r="B270" s="11" t="s">
        <v>353</v>
      </c>
    </row>
    <row r="271" spans="2:2" x14ac:dyDescent="0.25">
      <c r="B271" s="11" t="s">
        <v>354</v>
      </c>
    </row>
    <row r="272" spans="2:2" x14ac:dyDescent="0.25">
      <c r="B272" s="11" t="s">
        <v>355</v>
      </c>
    </row>
    <row r="273" spans="2:2" x14ac:dyDescent="0.25">
      <c r="B273" s="11" t="s">
        <v>356</v>
      </c>
    </row>
    <row r="274" spans="2:2" x14ac:dyDescent="0.25">
      <c r="B274" s="11" t="s">
        <v>357</v>
      </c>
    </row>
    <row r="275" spans="2:2" x14ac:dyDescent="0.25">
      <c r="B275" s="11" t="s">
        <v>358</v>
      </c>
    </row>
    <row r="276" spans="2:2" x14ac:dyDescent="0.25">
      <c r="B276" s="11" t="s">
        <v>359</v>
      </c>
    </row>
    <row r="277" spans="2:2" x14ac:dyDescent="0.25">
      <c r="B277" s="11" t="s">
        <v>360</v>
      </c>
    </row>
    <row r="278" spans="2:2" x14ac:dyDescent="0.25">
      <c r="B278" s="11" t="s">
        <v>361</v>
      </c>
    </row>
    <row r="279" spans="2:2" x14ac:dyDescent="0.25">
      <c r="B279" s="11" t="s">
        <v>362</v>
      </c>
    </row>
    <row r="280" spans="2:2" x14ac:dyDescent="0.25">
      <c r="B280" s="11" t="s">
        <v>363</v>
      </c>
    </row>
    <row r="281" spans="2:2" x14ac:dyDescent="0.25">
      <c r="B281" s="11" t="s">
        <v>364</v>
      </c>
    </row>
    <row r="282" spans="2:2" x14ac:dyDescent="0.25">
      <c r="B282" s="11" t="s">
        <v>365</v>
      </c>
    </row>
    <row r="283" spans="2:2" x14ac:dyDescent="0.25">
      <c r="B283" s="11" t="s">
        <v>366</v>
      </c>
    </row>
    <row r="284" spans="2:2" x14ac:dyDescent="0.25">
      <c r="B284" s="11" t="s">
        <v>367</v>
      </c>
    </row>
    <row r="285" spans="2:2" x14ac:dyDescent="0.25">
      <c r="B285" s="11" t="s">
        <v>368</v>
      </c>
    </row>
    <row r="286" spans="2:2" x14ac:dyDescent="0.25">
      <c r="B286" s="11" t="s">
        <v>369</v>
      </c>
    </row>
    <row r="287" spans="2:2" x14ac:dyDescent="0.25">
      <c r="B287" s="11" t="s">
        <v>370</v>
      </c>
    </row>
    <row r="288" spans="2:2" x14ac:dyDescent="0.25">
      <c r="B288" s="11" t="s">
        <v>371</v>
      </c>
    </row>
    <row r="289" spans="2:2" x14ac:dyDescent="0.25">
      <c r="B289" s="11" t="s">
        <v>372</v>
      </c>
    </row>
    <row r="290" spans="2:2" x14ac:dyDescent="0.25">
      <c r="B290" s="11" t="s">
        <v>373</v>
      </c>
    </row>
    <row r="291" spans="2:2" x14ac:dyDescent="0.25">
      <c r="B291" s="11" t="s">
        <v>374</v>
      </c>
    </row>
    <row r="292" spans="2:2" x14ac:dyDescent="0.25">
      <c r="B292" s="11" t="s">
        <v>375</v>
      </c>
    </row>
    <row r="293" spans="2:2" x14ac:dyDescent="0.25">
      <c r="B293" s="11" t="s">
        <v>376</v>
      </c>
    </row>
    <row r="294" spans="2:2" x14ac:dyDescent="0.25">
      <c r="B294" s="11" t="s">
        <v>377</v>
      </c>
    </row>
    <row r="295" spans="2:2" x14ac:dyDescent="0.25">
      <c r="B295" s="11" t="s">
        <v>378</v>
      </c>
    </row>
    <row r="296" spans="2:2" x14ac:dyDescent="0.25">
      <c r="B296" s="11" t="s">
        <v>379</v>
      </c>
    </row>
    <row r="297" spans="2:2" x14ac:dyDescent="0.25">
      <c r="B297" s="11" t="s">
        <v>380</v>
      </c>
    </row>
    <row r="298" spans="2:2" x14ac:dyDescent="0.25">
      <c r="B298" s="11" t="s">
        <v>381</v>
      </c>
    </row>
    <row r="299" spans="2:2" x14ac:dyDescent="0.25">
      <c r="B299" s="11" t="s">
        <v>382</v>
      </c>
    </row>
    <row r="300" spans="2:2" x14ac:dyDescent="0.25">
      <c r="B300" s="11" t="s">
        <v>383</v>
      </c>
    </row>
    <row r="301" spans="2:2" x14ac:dyDescent="0.25">
      <c r="B301" s="11" t="s">
        <v>384</v>
      </c>
    </row>
    <row r="302" spans="2:2" x14ac:dyDescent="0.25">
      <c r="B302" s="11" t="s">
        <v>385</v>
      </c>
    </row>
    <row r="303" spans="2:2" x14ac:dyDescent="0.25">
      <c r="B303" s="11" t="s">
        <v>386</v>
      </c>
    </row>
    <row r="304" spans="2:2" x14ac:dyDescent="0.25">
      <c r="B304" s="11" t="s">
        <v>387</v>
      </c>
    </row>
    <row r="305" spans="2:2" x14ac:dyDescent="0.25">
      <c r="B305" s="11" t="s">
        <v>388</v>
      </c>
    </row>
    <row r="306" spans="2:2" x14ac:dyDescent="0.25">
      <c r="B306" s="11" t="s">
        <v>389</v>
      </c>
    </row>
    <row r="307" spans="2:2" x14ac:dyDescent="0.25">
      <c r="B307" s="11" t="s">
        <v>390</v>
      </c>
    </row>
    <row r="308" spans="2:2" x14ac:dyDescent="0.25">
      <c r="B308" s="11" t="s">
        <v>391</v>
      </c>
    </row>
    <row r="309" spans="2:2" x14ac:dyDescent="0.25">
      <c r="B309" s="11" t="s">
        <v>392</v>
      </c>
    </row>
    <row r="310" spans="2:2" x14ac:dyDescent="0.25">
      <c r="B310" s="11" t="s">
        <v>393</v>
      </c>
    </row>
    <row r="311" spans="2:2" x14ac:dyDescent="0.25">
      <c r="B311" s="11" t="s">
        <v>394</v>
      </c>
    </row>
    <row r="312" spans="2:2" x14ac:dyDescent="0.25">
      <c r="B312" s="11" t="s">
        <v>395</v>
      </c>
    </row>
    <row r="313" spans="2:2" x14ac:dyDescent="0.25">
      <c r="B313" s="11" t="s">
        <v>396</v>
      </c>
    </row>
    <row r="314" spans="2:2" x14ac:dyDescent="0.25">
      <c r="B314" s="11" t="s">
        <v>397</v>
      </c>
    </row>
    <row r="315" spans="2:2" x14ac:dyDescent="0.25">
      <c r="B315" s="11" t="s">
        <v>398</v>
      </c>
    </row>
    <row r="316" spans="2:2" x14ac:dyDescent="0.25">
      <c r="B316" s="11" t="s">
        <v>399</v>
      </c>
    </row>
    <row r="317" spans="2:2" x14ac:dyDescent="0.25">
      <c r="B317" s="11" t="s">
        <v>400</v>
      </c>
    </row>
    <row r="318" spans="2:2" x14ac:dyDescent="0.25">
      <c r="B318" s="11" t="s">
        <v>401</v>
      </c>
    </row>
    <row r="319" spans="2:2" x14ac:dyDescent="0.25">
      <c r="B319" s="11" t="s">
        <v>402</v>
      </c>
    </row>
    <row r="320" spans="2:2" x14ac:dyDescent="0.25">
      <c r="B320" s="11" t="s">
        <v>403</v>
      </c>
    </row>
    <row r="321" spans="2:2" x14ac:dyDescent="0.25">
      <c r="B321" s="11" t="s">
        <v>404</v>
      </c>
    </row>
    <row r="322" spans="2:2" x14ac:dyDescent="0.25">
      <c r="B322" s="11" t="s">
        <v>405</v>
      </c>
    </row>
    <row r="323" spans="2:2" x14ac:dyDescent="0.25">
      <c r="B323" s="11" t="s">
        <v>406</v>
      </c>
    </row>
    <row r="324" spans="2:2" x14ac:dyDescent="0.25">
      <c r="B324" s="11" t="s">
        <v>407</v>
      </c>
    </row>
    <row r="325" spans="2:2" x14ac:dyDescent="0.25">
      <c r="B325" s="11" t="s">
        <v>408</v>
      </c>
    </row>
    <row r="326" spans="2:2" x14ac:dyDescent="0.25">
      <c r="B326" s="11" t="s">
        <v>409</v>
      </c>
    </row>
    <row r="327" spans="2:2" x14ac:dyDescent="0.25">
      <c r="B327" s="11" t="s">
        <v>410</v>
      </c>
    </row>
    <row r="328" spans="2:2" x14ac:dyDescent="0.25">
      <c r="B328" s="11" t="s">
        <v>411</v>
      </c>
    </row>
    <row r="329" spans="2:2" x14ac:dyDescent="0.25">
      <c r="B329" s="11" t="s">
        <v>412</v>
      </c>
    </row>
    <row r="330" spans="2:2" x14ac:dyDescent="0.25">
      <c r="B330" s="11" t="s">
        <v>413</v>
      </c>
    </row>
    <row r="331" spans="2:2" x14ac:dyDescent="0.25">
      <c r="B331" s="11" t="s">
        <v>414</v>
      </c>
    </row>
    <row r="332" spans="2:2" x14ac:dyDescent="0.25">
      <c r="B332" s="11" t="s">
        <v>415</v>
      </c>
    </row>
    <row r="333" spans="2:2" x14ac:dyDescent="0.25">
      <c r="B333" s="11" t="s">
        <v>416</v>
      </c>
    </row>
    <row r="334" spans="2:2" x14ac:dyDescent="0.25">
      <c r="B334" s="11" t="s">
        <v>417</v>
      </c>
    </row>
    <row r="335" spans="2:2" x14ac:dyDescent="0.25">
      <c r="B335" s="11" t="s">
        <v>418</v>
      </c>
    </row>
    <row r="336" spans="2:2" x14ac:dyDescent="0.25">
      <c r="B336" s="11" t="s">
        <v>419</v>
      </c>
    </row>
    <row r="337" spans="2:2" x14ac:dyDescent="0.25">
      <c r="B337" s="11" t="s">
        <v>420</v>
      </c>
    </row>
    <row r="338" spans="2:2" x14ac:dyDescent="0.25">
      <c r="B338" s="11" t="s">
        <v>421</v>
      </c>
    </row>
    <row r="339" spans="2:2" x14ac:dyDescent="0.25">
      <c r="B339" s="11" t="s">
        <v>422</v>
      </c>
    </row>
    <row r="340" spans="2:2" x14ac:dyDescent="0.25">
      <c r="B340" s="11" t="s">
        <v>423</v>
      </c>
    </row>
    <row r="341" spans="2:2" x14ac:dyDescent="0.25">
      <c r="B341" s="11" t="s">
        <v>424</v>
      </c>
    </row>
    <row r="342" spans="2:2" x14ac:dyDescent="0.25">
      <c r="B342" s="11" t="s">
        <v>425</v>
      </c>
    </row>
    <row r="343" spans="2:2" x14ac:dyDescent="0.25">
      <c r="B343" s="11" t="s">
        <v>426</v>
      </c>
    </row>
    <row r="344" spans="2:2" x14ac:dyDescent="0.25">
      <c r="B344" s="11" t="s">
        <v>427</v>
      </c>
    </row>
    <row r="345" spans="2:2" x14ac:dyDescent="0.25">
      <c r="B345" s="11" t="s">
        <v>428</v>
      </c>
    </row>
    <row r="346" spans="2:2" x14ac:dyDescent="0.25">
      <c r="B346" s="11" t="s">
        <v>429</v>
      </c>
    </row>
    <row r="347" spans="2:2" x14ac:dyDescent="0.25">
      <c r="B347" s="11" t="s">
        <v>430</v>
      </c>
    </row>
    <row r="348" spans="2:2" x14ac:dyDescent="0.25">
      <c r="B348" s="11" t="s">
        <v>431</v>
      </c>
    </row>
    <row r="349" spans="2:2" x14ac:dyDescent="0.25">
      <c r="B349" s="11" t="s">
        <v>432</v>
      </c>
    </row>
    <row r="350" spans="2:2" x14ac:dyDescent="0.25">
      <c r="B350" s="11" t="s">
        <v>433</v>
      </c>
    </row>
    <row r="351" spans="2:2" x14ac:dyDescent="0.25">
      <c r="B351" s="11" t="s">
        <v>434</v>
      </c>
    </row>
    <row r="352" spans="2:2" x14ac:dyDescent="0.25">
      <c r="B352" s="11" t="s">
        <v>435</v>
      </c>
    </row>
    <row r="353" spans="2:2" x14ac:dyDescent="0.25">
      <c r="B353" s="11" t="s">
        <v>436</v>
      </c>
    </row>
    <row r="354" spans="2:2" x14ac:dyDescent="0.25">
      <c r="B354" s="11" t="s">
        <v>437</v>
      </c>
    </row>
    <row r="355" spans="2:2" x14ac:dyDescent="0.25">
      <c r="B355" s="11" t="s">
        <v>438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Valve</vt:lpstr>
      <vt:lpstr>RPZ</vt:lpstr>
      <vt:lpstr>Bends</vt:lpstr>
      <vt:lpstr>Fittings</vt:lpstr>
      <vt:lpstr>Locate Wire</vt:lpstr>
      <vt:lpstr>Fire Hydrant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Charles Tofferi</cp:lastModifiedBy>
  <cp:lastPrinted>2013-12-04T12:33:30Z</cp:lastPrinted>
  <dcterms:created xsi:type="dcterms:W3CDTF">2013-08-06T17:40:05Z</dcterms:created>
  <dcterms:modified xsi:type="dcterms:W3CDTF">2018-03-23T13:14:05Z</dcterms:modified>
</cp:coreProperties>
</file>